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275" tabRatio="748"/>
  </bookViews>
  <sheets>
    <sheet name="0" sheetId="25" r:id="rId1"/>
    <sheet name="1" sheetId="26" r:id="rId2"/>
    <sheet name="2" sheetId="27" r:id="rId3"/>
    <sheet name="3" sheetId="37" r:id="rId4"/>
    <sheet name="4" sheetId="28" r:id="rId5"/>
    <sheet name="5" sheetId="30" r:id="rId6"/>
    <sheet name="6" sheetId="108" r:id="rId7"/>
    <sheet name="7" sheetId="103" r:id="rId8"/>
    <sheet name="8" sheetId="104" r:id="rId9"/>
    <sheet name="9" sheetId="105" r:id="rId10"/>
    <sheet name="10" sheetId="113" r:id="rId11"/>
    <sheet name="11" sheetId="114" r:id="rId12"/>
    <sheet name="12" sheetId="115" r:id="rId13"/>
    <sheet name="13" sheetId="116" r:id="rId14"/>
    <sheet name="14" sheetId="117" r:id="rId15"/>
    <sheet name="15" sheetId="118" r:id="rId16"/>
    <sheet name="16" sheetId="119" r:id="rId17"/>
    <sheet name="17" sheetId="36" r:id="rId18"/>
    <sheet name="18" sheetId="5" r:id="rId19"/>
    <sheet name="19" sheetId="6" r:id="rId20"/>
    <sheet name="20" sheetId="13" r:id="rId21"/>
    <sheet name="21" sheetId="71" r:id="rId22"/>
    <sheet name="22" sheetId="23" r:id="rId23"/>
    <sheet name="23" sheetId="74" r:id="rId24"/>
    <sheet name="24" sheetId="73" r:id="rId25"/>
    <sheet name="25" sheetId="90" r:id="rId26"/>
    <sheet name="26" sheetId="72" r:id="rId27"/>
    <sheet name="27" sheetId="83" r:id="rId28"/>
    <sheet name="28" sheetId="55" r:id="rId29"/>
    <sheet name="Kurzuslapok" sheetId="93" r:id="rId30"/>
    <sheet name="DEL" sheetId="70" r:id="rId31"/>
    <sheet name="angol" sheetId="120" r:id="rId32"/>
    <sheet name="50" sheetId="92" r:id="rId33"/>
    <sheet name="51" sheetId="81" r:id="rId34"/>
    <sheet name="52" sheetId="21" r:id="rId35"/>
    <sheet name="53" sheetId="91" r:id="rId36"/>
    <sheet name="Termek" sheetId="98" r:id="rId37"/>
  </sheets>
  <definedNames>
    <definedName name="_xlnm._FilterDatabase" localSheetId="31" hidden="1">angol!#REF!</definedName>
    <definedName name="_xlnm._FilterDatabase" localSheetId="30" hidden="1">DEL!#REF!</definedName>
    <definedName name="_xlnm.Database" localSheetId="28">#REF!</definedName>
    <definedName name="_xlnm.Database" localSheetId="3">#REF!</definedName>
    <definedName name="_xlnm.Database" localSheetId="31">#REF!</definedName>
    <definedName name="_xlnm.Database" localSheetId="30">#REF!</definedName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localSheetId="17" hidden="1">{"'Központi foglaltság'!$A$1:$AI$96"}</definedName>
    <definedName name="HTML_Control" localSheetId="18" hidden="1">{"'Központi foglaltság'!$A$1:$AI$96"}</definedName>
    <definedName name="HTML_Control" localSheetId="19" hidden="1">{"'Központi foglaltság'!$A$1:$AI$96"}</definedName>
    <definedName name="HTML_Control" localSheetId="28" hidden="1">{"'Központi foglaltság'!$A$1:$AI$96"}</definedName>
    <definedName name="HTML_Control" localSheetId="3" hidden="1">{"'Központi foglaltság'!$A$1:$AI$96"}</definedName>
    <definedName name="HTML_Control" localSheetId="4" hidden="1">{"'Központi foglaltság'!$A$1:$AI$96"}</definedName>
    <definedName name="HTML_Control" localSheetId="5" hidden="1">{"'Központi foglaltság'!$A$1:$AI$96"}</definedName>
    <definedName name="HTML_Control" localSheetId="31" hidden="1">{"'Központi foglaltság'!$A$1:$AI$96"}</definedName>
    <definedName name="HTML_Control" localSheetId="3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'0'!$A$1:$A$7</definedName>
    <definedName name="_xlnm.Print_Area" localSheetId="1">'1'!$A$1:$E$35</definedName>
    <definedName name="_xlnm.Print_Area" localSheetId="10">'10'!$A$1:$W$88</definedName>
    <definedName name="_xlnm.Print_Area" localSheetId="11">'11'!$A$1:$W$86</definedName>
    <definedName name="_xlnm.Print_Area" localSheetId="12">'12'!$A$1:$W$85</definedName>
    <definedName name="_xlnm.Print_Area" localSheetId="13">'13'!$A$1:$W$85</definedName>
    <definedName name="_xlnm.Print_Area" localSheetId="14">'14'!$A$1:$W$88</definedName>
    <definedName name="_xlnm.Print_Area" localSheetId="15">'15'!$A$1:$W$80</definedName>
    <definedName name="_xlnm.Print_Area" localSheetId="16">'16'!$A$1:$W$79</definedName>
    <definedName name="_xlnm.Print_Area" localSheetId="18">'18'!$A$1:$F$65</definedName>
    <definedName name="_xlnm.Print_Area" localSheetId="19">'19'!$A$1:$F$78</definedName>
    <definedName name="_xlnm.Print_Area" localSheetId="2">'2'!$A$1:$E$56</definedName>
    <definedName name="_xlnm.Print_Area" localSheetId="20">'20'!$A$1:$F$88</definedName>
    <definedName name="_xlnm.Print_Area" localSheetId="22">'22'!$A$1:$F$73</definedName>
    <definedName name="_xlnm.Print_Area" localSheetId="25">'25'!$A$1:$U$91</definedName>
    <definedName name="_xlnm.Print_Area" localSheetId="26">'26'!$A$1:$F$72</definedName>
    <definedName name="_xlnm.Print_Area" localSheetId="27">'27'!$A$1:$F$73</definedName>
    <definedName name="_xlnm.Print_Area" localSheetId="3">'3'!$A$1:$I$73</definedName>
    <definedName name="_xlnm.Print_Area" localSheetId="33">'51'!$A$1:$V$79</definedName>
    <definedName name="_xlnm.Print_Area" localSheetId="34">'52'!$A$1:$F$64</definedName>
    <definedName name="_xlnm.Print_Area" localSheetId="6">'6'!$A$1:$W$88</definedName>
    <definedName name="_xlnm.Print_Area" localSheetId="7">'7'!$A$1:$W$88</definedName>
    <definedName name="_xlnm.Print_Area" localSheetId="8">'8'!$A$1:$W$87</definedName>
    <definedName name="_xlnm.Print_Area" localSheetId="9">'9'!$A$1:$W$85</definedName>
    <definedName name="_xlnm.Print_Area" localSheetId="29">Kurzuslapok!$A$1:$K$1047</definedName>
    <definedName name="_xlnm.Print_Area" localSheetId="36">Termek!$A$1:$DS$48</definedName>
    <definedName name="ssss">#REF!</definedName>
  </definedNames>
  <calcPr calcId="125725"/>
</workbook>
</file>

<file path=xl/calcChain.xml><?xml version="1.0" encoding="utf-8"?>
<calcChain xmlns="http://schemas.openxmlformats.org/spreadsheetml/2006/main">
  <c r="D4" i="37"/>
  <c r="E4" s="1"/>
  <c r="F4" s="1"/>
  <c r="G4" s="1"/>
  <c r="H4" s="1"/>
  <c r="I4" s="1"/>
  <c r="C7" s="1"/>
  <c r="D7" s="1"/>
  <c r="E7" s="1"/>
  <c r="F7" s="1"/>
  <c r="G7" s="1"/>
  <c r="H7" s="1"/>
  <c r="I7" s="1"/>
  <c r="C10" s="1"/>
  <c r="D10" s="1"/>
  <c r="E10" s="1"/>
  <c r="F10" s="1"/>
  <c r="G10" s="1"/>
  <c r="H10" s="1"/>
  <c r="I10" s="1"/>
  <c r="C13" s="1"/>
  <c r="D13" s="1"/>
  <c r="E13" s="1"/>
  <c r="F13" s="1"/>
  <c r="G13" s="1"/>
  <c r="H13" s="1"/>
  <c r="I13" s="1"/>
  <c r="C16" s="1"/>
  <c r="D16" s="1"/>
  <c r="E16" s="1"/>
  <c r="F16" s="1"/>
  <c r="G16" s="1"/>
  <c r="H16" s="1"/>
  <c r="I16" s="1"/>
  <c r="A11"/>
  <c r="A14" s="1"/>
  <c r="A17" s="1"/>
  <c r="A20" s="1"/>
  <c r="A23" s="1"/>
  <c r="A26" s="1"/>
  <c r="A29" s="1"/>
  <c r="A32" s="1"/>
  <c r="A35" s="1"/>
  <c r="A38" s="1"/>
  <c r="A41" s="1"/>
  <c r="A44" s="1"/>
  <c r="A47" s="1"/>
  <c r="C19" l="1"/>
  <c r="D19" s="1"/>
  <c r="E19" s="1"/>
  <c r="F19" s="1"/>
  <c r="G19" s="1"/>
  <c r="H19" s="1"/>
  <c r="I19" s="1"/>
  <c r="C22" s="1"/>
  <c r="D22" s="1"/>
  <c r="E22" s="1"/>
  <c r="F22" s="1"/>
  <c r="G22" s="1"/>
  <c r="H22" s="1"/>
  <c r="I22" s="1"/>
  <c r="C25" s="1"/>
  <c r="D25" s="1"/>
  <c r="E25" s="1"/>
  <c r="F25" s="1"/>
  <c r="G25" s="1"/>
  <c r="H25" s="1"/>
  <c r="I25" s="1"/>
  <c r="C28" s="1"/>
  <c r="D28" s="1"/>
  <c r="E28" s="1"/>
  <c r="F28" s="1"/>
  <c r="G28" s="1"/>
  <c r="H28" s="1"/>
  <c r="I28" s="1"/>
  <c r="C31" s="1"/>
  <c r="D31" s="1"/>
  <c r="E31" s="1"/>
  <c r="F31" s="1"/>
  <c r="G31" s="1"/>
  <c r="H31" s="1"/>
  <c r="I31" s="1"/>
  <c r="C34" s="1"/>
  <c r="D34" s="1"/>
  <c r="E34" s="1"/>
  <c r="F34" s="1"/>
  <c r="G34" s="1"/>
  <c r="H34" s="1"/>
  <c r="I34" s="1"/>
  <c r="C37" s="1"/>
  <c r="D37" s="1"/>
  <c r="E37" s="1"/>
  <c r="F37" s="1"/>
  <c r="G37" s="1"/>
  <c r="H37" s="1"/>
  <c r="I37" s="1"/>
  <c r="C40" s="1"/>
  <c r="D40" s="1"/>
  <c r="E40" s="1"/>
  <c r="F40" s="1"/>
  <c r="G40" s="1"/>
  <c r="H40" s="1"/>
  <c r="I40" s="1"/>
  <c r="C43" s="1"/>
  <c r="D43" s="1"/>
  <c r="E43" s="1"/>
  <c r="F43" s="1"/>
  <c r="G43" s="1"/>
  <c r="H43" s="1"/>
  <c r="I43" s="1"/>
  <c r="C46" s="1"/>
  <c r="D46" s="1"/>
  <c r="E46" s="1"/>
  <c r="F46" s="1"/>
  <c r="G46" s="1"/>
  <c r="H46" s="1"/>
  <c r="I46" s="1"/>
  <c r="C49" s="1"/>
  <c r="D49" s="1"/>
  <c r="E49" s="1"/>
  <c r="F49" s="1"/>
  <c r="G49" s="1"/>
  <c r="H49" s="1"/>
  <c r="I49" s="1"/>
  <c r="C52" s="1"/>
  <c r="D52" s="1"/>
  <c r="E52" s="1"/>
  <c r="F52" s="1"/>
  <c r="G52" s="1"/>
  <c r="H52" s="1"/>
  <c r="I52" s="1"/>
  <c r="C55" s="1"/>
  <c r="D55" s="1"/>
  <c r="E55" s="1"/>
  <c r="F55" s="1"/>
  <c r="G55" s="1"/>
  <c r="H55" s="1"/>
  <c r="I55" s="1"/>
  <c r="C58" s="1"/>
  <c r="D58" s="1"/>
  <c r="E58" s="1"/>
  <c r="F58" s="1"/>
  <c r="G58" s="1"/>
  <c r="H58" s="1"/>
  <c r="I58" s="1"/>
  <c r="C61" s="1"/>
  <c r="D61" s="1"/>
  <c r="E61" s="1"/>
  <c r="F61" s="1"/>
  <c r="G61" s="1"/>
  <c r="H61" s="1"/>
  <c r="I61" s="1"/>
  <c r="C64" s="1"/>
  <c r="D64" s="1"/>
  <c r="E64" s="1"/>
  <c r="F64" s="1"/>
  <c r="G64" s="1"/>
  <c r="H64" s="1"/>
  <c r="I64" s="1"/>
  <c r="C67" s="1"/>
  <c r="D67" s="1"/>
  <c r="E67" s="1"/>
  <c r="F67" s="1"/>
  <c r="G67" s="1"/>
  <c r="H67" s="1"/>
  <c r="I67" s="1"/>
</calcChain>
</file>

<file path=xl/sharedStrings.xml><?xml version="1.0" encoding="utf-8"?>
<sst xmlns="http://schemas.openxmlformats.org/spreadsheetml/2006/main" count="30248" uniqueCount="3397">
  <si>
    <t>A3 angol</t>
  </si>
  <si>
    <t>A7 angol</t>
  </si>
  <si>
    <t>A8 angol</t>
  </si>
  <si>
    <t>TM</t>
  </si>
  <si>
    <t>Építő BSc</t>
  </si>
  <si>
    <t>P</t>
  </si>
  <si>
    <t>Pre-Eng</t>
  </si>
  <si>
    <t>Építő MSc</t>
  </si>
  <si>
    <t>B  TE90AX00E00</t>
  </si>
  <si>
    <t>B  TE90AX07E00</t>
  </si>
  <si>
    <t>M  GT41M00401E</t>
  </si>
  <si>
    <t>M  TE90MX33E00</t>
  </si>
  <si>
    <t>V  EOVKMKM400E</t>
  </si>
  <si>
    <t>M  EOTMMST000E</t>
  </si>
  <si>
    <t>M  EOTMMBT300E</t>
  </si>
  <si>
    <t>M  EOHSMST500E</t>
  </si>
  <si>
    <t>M  EOVKMIT100E</t>
  </si>
  <si>
    <t>M  EOVVMIT200E</t>
  </si>
  <si>
    <t>B  EOAFAV0400E</t>
  </si>
  <si>
    <t>M  EOTMMST901G</t>
  </si>
  <si>
    <t>M  EOTMMST902G</t>
  </si>
  <si>
    <t>V  EOVKMKM200E</t>
  </si>
  <si>
    <t>M  EOVKMJT300E</t>
  </si>
  <si>
    <t>D  EODHAOFO01G</t>
  </si>
  <si>
    <t>B  TE90AX00E04</t>
  </si>
  <si>
    <t>D  EODHAOFO02G</t>
  </si>
  <si>
    <t>B  TE90AX02E4G</t>
  </si>
  <si>
    <t>D  EODHAOFO03G</t>
  </si>
  <si>
    <t>B  TE90AX02E2G</t>
  </si>
  <si>
    <t>B  TE90AX00E09</t>
  </si>
  <si>
    <t>M  TE90MX33E1G</t>
  </si>
  <si>
    <t>M  EOVKMHT100E</t>
  </si>
  <si>
    <t>M  EOFTMKT300E</t>
  </si>
  <si>
    <t>BMEEOHSMC03</t>
  </si>
  <si>
    <t>BMEEOHSMC04</t>
  </si>
  <si>
    <t>Dr. Budai Péter - Raum László</t>
  </si>
  <si>
    <t>Dr. Balázs L. Gy.-Dr. Lublóy Éva</t>
  </si>
  <si>
    <t>Dr.Görög Péter-Bögöly Gyula</t>
  </si>
  <si>
    <t>Stocker DLA-Dr. Horváth-Dr.Nehme</t>
  </si>
  <si>
    <t>Dr.Darabos Péter-Dr.Buzás Kálmán</t>
  </si>
  <si>
    <t>E  EOEMAEP102E</t>
  </si>
  <si>
    <t>E  EOEMAEP103E</t>
  </si>
  <si>
    <t>E  EOEMAEP104E</t>
  </si>
  <si>
    <t>E  EOEMAEP106E</t>
  </si>
  <si>
    <t>M  EOFTMFT100E</t>
  </si>
  <si>
    <t>M  EOFTMLT200E</t>
  </si>
  <si>
    <t>M  EOFTML0900E</t>
  </si>
  <si>
    <t>M  EOFTMLT201G</t>
  </si>
  <si>
    <t>M  EOFTMFT101G</t>
  </si>
  <si>
    <t>ZH: 9, 13</t>
  </si>
  <si>
    <t>ED: 8, 14</t>
  </si>
  <si>
    <t xml:space="preserve">ZH: 13 </t>
  </si>
  <si>
    <t>C 17-18</t>
  </si>
  <si>
    <t>Fizika laboratórium építőmérnöknek</t>
  </si>
  <si>
    <t>BMETE11MX22</t>
  </si>
  <si>
    <t>Környezetbarát építés</t>
  </si>
  <si>
    <t>Vasbetonépítés</t>
  </si>
  <si>
    <t>BMEEOEMMA07</t>
  </si>
  <si>
    <t>Műemléki kőanyagok diagnosztikája</t>
  </si>
  <si>
    <t>BMEEOEMMA08</t>
  </si>
  <si>
    <t>Felújítások geotechnikai kérdései</t>
  </si>
  <si>
    <t>Mérnökgeológia MSc 2/1</t>
  </si>
  <si>
    <t>Környezeti geokémia 2/0</t>
  </si>
  <si>
    <t xml:space="preserve">Diplomamunka félévközi jeggyel zárul. A Diplomamunka felvehető amennyiben az alábbi előfeltételek </t>
  </si>
  <si>
    <t>teljesülnek:</t>
  </si>
  <si>
    <t>M  EOUVMG1200E</t>
  </si>
  <si>
    <t>M  EOUVMG0900E</t>
  </si>
  <si>
    <t>M  EOUVMGT100E</t>
  </si>
  <si>
    <t>M  EOUVMGT101G</t>
  </si>
  <si>
    <t>M  EOUVMG0901G</t>
  </si>
  <si>
    <t>M  EOVKMGT400E</t>
  </si>
  <si>
    <t>M  EOUVMG1201G</t>
  </si>
  <si>
    <t>M  EOVVMJ0700E</t>
  </si>
  <si>
    <t>EA, K.f12</t>
  </si>
  <si>
    <t>EA, K.f88</t>
  </si>
  <si>
    <t>01 Építőm.Infó.</t>
  </si>
  <si>
    <t>Mindhárom ágazaton kötelező. A gyakorlatok neve előtt a kurzus jelzése található!</t>
  </si>
  <si>
    <t>+S 10-12</t>
  </si>
  <si>
    <t>Hidraulika II.</t>
  </si>
  <si>
    <t>Dr. Bolla Mariann</t>
  </si>
  <si>
    <t>Geodéziai alaphálózatok</t>
  </si>
  <si>
    <t>#S 10-12</t>
  </si>
  <si>
    <t>02</t>
  </si>
  <si>
    <t>K.GlabB</t>
  </si>
  <si>
    <t>03</t>
  </si>
  <si>
    <t>Ea</t>
  </si>
  <si>
    <t>GY</t>
  </si>
  <si>
    <t>K 8-10</t>
  </si>
  <si>
    <t>K.GlabA</t>
  </si>
  <si>
    <t>Dr. Völgyesi Lajos - Dr. Tóth Gyula</t>
  </si>
  <si>
    <t>C 14-16</t>
  </si>
  <si>
    <t>C 16-17</t>
  </si>
  <si>
    <t>S 13-15</t>
  </si>
  <si>
    <t>Mesterséges Int. EO</t>
  </si>
  <si>
    <t>Testnevelés BSc 1/A</t>
  </si>
  <si>
    <t>Testnevelés BSc 2/A</t>
  </si>
  <si>
    <t>BMEGT70BS1A</t>
  </si>
  <si>
    <t>BMEGT70BS2A</t>
  </si>
  <si>
    <t>K.351A</t>
  </si>
  <si>
    <t>K.f30a</t>
  </si>
  <si>
    <t>K.f15</t>
  </si>
  <si>
    <t>Környezeti rendszerek modellezése 2/0</t>
  </si>
  <si>
    <t>Jelölések:</t>
  </si>
  <si>
    <t>Természettudományi kar</t>
  </si>
  <si>
    <t>ZH termek</t>
  </si>
  <si>
    <t>ZH: 4,8, 12</t>
  </si>
  <si>
    <t>Talaj és szerkezet k.</t>
  </si>
  <si>
    <t>#P 14-18</t>
  </si>
  <si>
    <t>Szerkezetek geodéziája (Tanszéki beosztás szerint 6 alkalom)</t>
  </si>
  <si>
    <t>Pihenőnap</t>
  </si>
  <si>
    <t>2/0/v/2</t>
  </si>
  <si>
    <t>Szerkezetek geodéziája mérőgyak.</t>
  </si>
  <si>
    <t>BMETE90AX02</t>
  </si>
  <si>
    <t>BMETE90MX33</t>
  </si>
  <si>
    <t>Mérnökgeológia MSc</t>
  </si>
  <si>
    <t>Építési kőag. min.</t>
  </si>
  <si>
    <t>01 Építési kőag. min.</t>
  </si>
  <si>
    <t>01Városi geológia</t>
  </si>
  <si>
    <t>BMEEOHSMC10</t>
  </si>
  <si>
    <t>Vízépítési földművek</t>
  </si>
  <si>
    <t>Wednesday</t>
  </si>
  <si>
    <t>Thursday</t>
  </si>
  <si>
    <t>H 14-16</t>
  </si>
  <si>
    <t>BMEEOUVMGT3</t>
  </si>
  <si>
    <t>BMEEOUVMG01</t>
  </si>
  <si>
    <t>1/1/f/2</t>
  </si>
  <si>
    <t>1/2/v/3</t>
  </si>
  <si>
    <t>1/2/f/3</t>
  </si>
  <si>
    <r>
      <t>BSc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</si>
  <si>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Budapesti Műszaki és Gazdaságtudományi Egyetem</t>
  </si>
  <si>
    <t>Órarend</t>
  </si>
  <si>
    <t>Építőmérnöki Kar</t>
  </si>
  <si>
    <t>Az Építőmérnöki Kar Dékáni Hivatala:</t>
  </si>
  <si>
    <t>Dékán:</t>
  </si>
  <si>
    <t>Oktatási dékánhelyettes:</t>
  </si>
  <si>
    <t>Hivatalvezető:</t>
  </si>
  <si>
    <t>Víz- és szvíztisztító telepek tervezése és üzemeltetése</t>
  </si>
  <si>
    <t>BMEEOVKMJ05</t>
  </si>
  <si>
    <t>MHT1</t>
  </si>
  <si>
    <t>Transzportfolyamatok</t>
  </si>
  <si>
    <t>BMEEOVKMJ06</t>
  </si>
  <si>
    <t>Dr. Bojtár Imre - Dr. Bagi Katalin</t>
  </si>
  <si>
    <t xml:space="preserve">Törlődnek azok a tantárgyak, kurzusok amelyekre a jelentkezők száma 12-nél kevesebb. </t>
  </si>
  <si>
    <t>Építőipari anyagminőség</t>
  </si>
  <si>
    <t>Dr. Krámer Tamás</t>
  </si>
  <si>
    <t>Fizikai Intézet Fizika Tanszék</t>
  </si>
  <si>
    <t>Dömötör Erika</t>
  </si>
  <si>
    <t>Gerényi Attila</t>
  </si>
  <si>
    <t>Farkas Barnabás</t>
  </si>
  <si>
    <t>Morvai Gusztáv</t>
  </si>
  <si>
    <t xml:space="preserve">C.E. Mathematics A3 </t>
  </si>
  <si>
    <t>Vízépítési és Vízgazdálkodási Tanszék</t>
  </si>
  <si>
    <t>E  EOAF962803E</t>
  </si>
  <si>
    <t>E  EOEMAEP101E</t>
  </si>
  <si>
    <t>E  EOEMAEP105E</t>
  </si>
  <si>
    <t>F  EOEMAFA02E</t>
  </si>
  <si>
    <t>Tulajdonos</t>
  </si>
  <si>
    <t>BME</t>
  </si>
  <si>
    <t>EO</t>
  </si>
  <si>
    <t>#H 10-12</t>
  </si>
  <si>
    <t>Ép. rekonstr.terv</t>
  </si>
  <si>
    <t>01 Ép. rekonstr.terv</t>
  </si>
  <si>
    <t>1 hó</t>
  </si>
  <si>
    <t>S, I, G</t>
  </si>
  <si>
    <t>Térinformatikai elemzések</t>
  </si>
  <si>
    <t>ZH: --</t>
  </si>
  <si>
    <t>Páros(#)/Páratlan(+)</t>
  </si>
  <si>
    <t>2/1/f/3</t>
  </si>
  <si>
    <t>2/2/f/4</t>
  </si>
  <si>
    <t>Építőmérnöki kémia</t>
  </si>
  <si>
    <t>2/0/f/2</t>
  </si>
  <si>
    <t>2/1/v/3</t>
  </si>
  <si>
    <t>ZH:13</t>
  </si>
  <si>
    <t>11</t>
  </si>
  <si>
    <t>Dr.Horváth László-Dr.Salem G.Nehme</t>
  </si>
  <si>
    <t>Zh:13</t>
  </si>
  <si>
    <t>Testing of Str. &amp; Materials</t>
  </si>
  <si>
    <t>H 12-14</t>
  </si>
  <si>
    <t>Környezeti kárelh.</t>
  </si>
  <si>
    <t>Környezeti hatásvizsg.</t>
  </si>
  <si>
    <t>BMEEODHMV01</t>
  </si>
  <si>
    <t>Kutatói, tervező irodai szakmai gyakorlat***</t>
  </si>
  <si>
    <t>02 Talajmechanika</t>
  </si>
  <si>
    <t>BMEEODHASDM</t>
  </si>
  <si>
    <t>C</t>
  </si>
  <si>
    <t>H</t>
  </si>
  <si>
    <t>J</t>
  </si>
  <si>
    <t>BMEEODHMSDM</t>
  </si>
  <si>
    <t>Integráló építés 2.</t>
  </si>
  <si>
    <t>Közműnyílvántartás</t>
  </si>
  <si>
    <t>ZH: 6,14</t>
  </si>
  <si>
    <t>Foundation Eng.</t>
  </si>
  <si>
    <t>Földművek</t>
  </si>
  <si>
    <t>+01 Útpályaszerk.</t>
  </si>
  <si>
    <t>#01 Vasúti pályasz.</t>
  </si>
  <si>
    <t>ZH: 14</t>
  </si>
  <si>
    <t>Rajz Tanszék</t>
  </si>
  <si>
    <t>Freehand Drawing for CE (Csak Pre-Eng. hallgatóknak)</t>
  </si>
  <si>
    <t>Design Skills (Csak Pre-Eng. hallgatóknak)</t>
  </si>
  <si>
    <t>Basic Mathematics (Csak Pre-Eng. hallgatóknak)</t>
  </si>
  <si>
    <t>Pálmai Tamás</t>
  </si>
  <si>
    <t>Engineering Sciences (Csak Pre-Eng. hallgatóknak)</t>
  </si>
  <si>
    <t>BMEEOVKAV29</t>
  </si>
  <si>
    <t>BMEEOVKMJT3</t>
  </si>
  <si>
    <t>A mintaórarendben használt jelölések:</t>
  </si>
  <si>
    <t>Steel Buildings</t>
  </si>
  <si>
    <t>E05</t>
  </si>
  <si>
    <t>E06</t>
  </si>
  <si>
    <t>E07</t>
  </si>
  <si>
    <t>E08</t>
  </si>
  <si>
    <t>Építőmérnöki Matematika MSc</t>
  </si>
  <si>
    <t>K 15-17</t>
  </si>
  <si>
    <t>Vasútépítés és fenntartás</t>
  </si>
  <si>
    <t>S 14-15</t>
  </si>
  <si>
    <t>E1 Matematika A1</t>
  </si>
  <si>
    <t>és órarendfelelős:</t>
  </si>
  <si>
    <t>Bódi Gábor</t>
  </si>
  <si>
    <t>EA</t>
  </si>
  <si>
    <t>K 10-12</t>
  </si>
  <si>
    <t>01</t>
  </si>
  <si>
    <t>Választható:</t>
  </si>
  <si>
    <t>5 kredit</t>
  </si>
  <si>
    <t>Kutatói, tervezői gyakorlat a Dipl. mellett</t>
  </si>
  <si>
    <t>Összes kreditpont</t>
  </si>
  <si>
    <t>ÉMK MSc közös</t>
  </si>
  <si>
    <t>Infrastruktúra MSc</t>
  </si>
  <si>
    <t>Timber Structures</t>
  </si>
  <si>
    <t>Building Construction Study</t>
  </si>
  <si>
    <t>R.4</t>
  </si>
  <si>
    <t>P 14-18</t>
  </si>
  <si>
    <t>Infrastr. földművei</t>
  </si>
  <si>
    <t>Vízgazdaságtan</t>
  </si>
  <si>
    <t>Környezeti r. mod.</t>
  </si>
  <si>
    <t>Közlekedési pályák víztelenítése</t>
  </si>
  <si>
    <t>Az órarendben - kivételes esetekben - csak a Kar dékánjának hozzájárulásával lehet változtatni.</t>
  </si>
  <si>
    <t>8:15-</t>
  </si>
  <si>
    <t>-10:00</t>
  </si>
  <si>
    <t>EO Matematika MSc</t>
  </si>
  <si>
    <t>Adatbázis rendszerek</t>
  </si>
  <si>
    <t>Mérnöki nagylét. megv.</t>
  </si>
  <si>
    <t>Dr.Görög Péter</t>
  </si>
  <si>
    <t>+E1 EO Matematika MSc</t>
  </si>
  <si>
    <t>Kozmikus geodézia</t>
  </si>
  <si>
    <t>C 12-14</t>
  </si>
  <si>
    <t>Környezeti rendszerek modellezése</t>
  </si>
  <si>
    <t xml:space="preserve"> 2/0/v/2</t>
  </si>
  <si>
    <t>Csak NOI hallgatóknak</t>
  </si>
  <si>
    <t>Compulsory English 1. (Kötelező angol külföldi építőmérnök hallgatóknak 1.)</t>
  </si>
  <si>
    <t>FEM Modelling of Structures (5 days)</t>
  </si>
  <si>
    <t>BMEEOHSMB09</t>
  </si>
  <si>
    <t>K.mf78</t>
  </si>
  <si>
    <t>Steel Buldings</t>
  </si>
  <si>
    <t xml:space="preserve">Tantárgyak     </t>
  </si>
  <si>
    <t>ZH: 7, 13</t>
  </si>
  <si>
    <t>TSZ</t>
  </si>
  <si>
    <t>Geofizika</t>
  </si>
  <si>
    <t>1a_01</t>
  </si>
  <si>
    <t>Városi környezetvédelem</t>
  </si>
  <si>
    <t>ágazat</t>
  </si>
  <si>
    <t>Közös törzsanyag</t>
  </si>
  <si>
    <t>ZH:9 ED:6,11</t>
  </si>
  <si>
    <t>ZH:8,14 ED:4,11</t>
  </si>
  <si>
    <t>Tervező irodai gyakorlat a Diplomamunka mellett!</t>
  </si>
  <si>
    <t>MSc képzés</t>
  </si>
  <si>
    <t>Szerkezet-építőmérnök mesterszak</t>
  </si>
  <si>
    <t>Szemeszterek</t>
  </si>
  <si>
    <t>MSc</t>
  </si>
  <si>
    <t>Út- és Vasútmérnöki</t>
  </si>
  <si>
    <t>Víz- és vizi környezetm.</t>
  </si>
  <si>
    <t>Földmérő- és Térinformatikai mérnöki szakirány őszi szemeszter</t>
  </si>
  <si>
    <t>Térinfo. rendszerek</t>
  </si>
  <si>
    <t>Dr. Dudás Annamária</t>
  </si>
  <si>
    <t>Építőmérnöki ábrázolás</t>
  </si>
  <si>
    <t>01 Mechanika MSc</t>
  </si>
  <si>
    <t>Végeselemek m.</t>
  </si>
  <si>
    <t>Szerk. dinamikája</t>
  </si>
  <si>
    <t>BMEEOTMMBT3</t>
  </si>
  <si>
    <t>Méretezéselmélet</t>
  </si>
  <si>
    <t>Geotechnikai tervezés 2/1</t>
  </si>
  <si>
    <t>Szabadon választható műszaki és nem műszaki tantárgyak</t>
  </si>
  <si>
    <t>Elective subject</t>
  </si>
  <si>
    <t>2/2/v/5</t>
  </si>
  <si>
    <t>9c</t>
  </si>
  <si>
    <t>6n/f/2</t>
  </si>
  <si>
    <t>Vízmérnöki mérőgyakorlat</t>
  </si>
  <si>
    <t>E4 Matematika A3 EO</t>
  </si>
  <si>
    <t>FT</t>
  </si>
  <si>
    <t>Public Works</t>
  </si>
  <si>
    <t>Dr.Horváth László-Dr.Salem G. Nehme</t>
  </si>
  <si>
    <t>01 Integráló építés I.</t>
  </si>
  <si>
    <t>01 Úttervezés</t>
  </si>
  <si>
    <t>02 Úttervezés</t>
  </si>
  <si>
    <t>01 Vasúttervezés</t>
  </si>
  <si>
    <t>02 Vasúttervezés</t>
  </si>
  <si>
    <t>24</t>
  </si>
  <si>
    <t>25</t>
  </si>
  <si>
    <t>Homolya András</t>
  </si>
  <si>
    <t>P 12-14</t>
  </si>
  <si>
    <t>Surveying II.</t>
  </si>
  <si>
    <t>A0</t>
  </si>
  <si>
    <t>Dr. Rózsa Szabolcs</t>
  </si>
  <si>
    <t>MEPS Nemzetközi várostervezési gyakorlat</t>
  </si>
  <si>
    <t>5 nap</t>
  </si>
  <si>
    <t>Dr.Hajnal Géza</t>
  </si>
  <si>
    <t>Sándor Balázs</t>
  </si>
  <si>
    <t>BMEEOFTMFT1</t>
  </si>
  <si>
    <t xml:space="preserve"> 2/1/f/4</t>
  </si>
  <si>
    <t>Kiegyenlítő számítások MSc.</t>
  </si>
  <si>
    <t>BMEEOAFMFT2</t>
  </si>
  <si>
    <t>BMEEOAFMFT3</t>
  </si>
  <si>
    <t>Geoinformatika menedzsment</t>
  </si>
  <si>
    <t>BMEEOAFMFT4</t>
  </si>
  <si>
    <t>Vizsg.kezdete</t>
  </si>
  <si>
    <t>Karácsony</t>
  </si>
  <si>
    <t>ágazat, "G" a geoinformatika-építőmérnöki ágazat törzstárgyait. Szakirányok esetében az alapképzés</t>
  </si>
  <si>
    <t>BMEGT63A3E1</t>
  </si>
  <si>
    <t>Magasépítéstan alapjai</t>
  </si>
  <si>
    <t>C 12-13</t>
  </si>
  <si>
    <t>Építőmérnöki informatika</t>
  </si>
  <si>
    <t>Kivitelezői, fenntartás-üzemeltetési szakmai gyak.</t>
  </si>
  <si>
    <t>Integrált vízgazdálkodási tervezés</t>
  </si>
  <si>
    <t>BMEEOVVMJT2</t>
  </si>
  <si>
    <t>Magasépítő és rekonstr.</t>
  </si>
  <si>
    <t>Mérnökgeológiai</t>
  </si>
  <si>
    <t>E: Mérnökgeológiai szakirány</t>
  </si>
  <si>
    <t>Geotechnikai tervezés</t>
  </si>
  <si>
    <t>Mérnökgeológia MSc.</t>
  </si>
  <si>
    <t>Környezetföldtan</t>
  </si>
  <si>
    <t>Hidrogeológia</t>
  </si>
  <si>
    <t>Komplex mérnökgeológiai tervezés</t>
  </si>
  <si>
    <t>1/2/v/4</t>
  </si>
  <si>
    <t>MET1</t>
  </si>
  <si>
    <t>Mélyépítési mérnökgeológia MSc.</t>
  </si>
  <si>
    <t>Mérnöketika</t>
  </si>
  <si>
    <t xml:space="preserve"> 2/0/f/2</t>
  </si>
  <si>
    <t>H 14-15</t>
  </si>
  <si>
    <t>ZH:7,12</t>
  </si>
  <si>
    <t>ZH:12</t>
  </si>
  <si>
    <t>Az órarend interneten keresztül is letölthető:</t>
  </si>
  <si>
    <t>Basis of Structural Design</t>
  </si>
  <si>
    <t>10-11</t>
  </si>
  <si>
    <t>11-12</t>
  </si>
  <si>
    <t xml:space="preserve">Dr. Völgyesi Lajos </t>
  </si>
  <si>
    <t>Üveg épületszerkezetek 1/1</t>
  </si>
  <si>
    <t>BMEEOTMMB06</t>
  </si>
  <si>
    <t>Döntéstámogató módszerek 2/0</t>
  </si>
  <si>
    <t>ZH:7,13</t>
  </si>
  <si>
    <t>BMEEOTMAV34</t>
  </si>
  <si>
    <t>munkanap</t>
  </si>
  <si>
    <t>Közműhálózat modellezés</t>
  </si>
  <si>
    <t>BMEEOVKMJ10</t>
  </si>
  <si>
    <t>Számvitel, kontr., adó</t>
  </si>
  <si>
    <t>Geoinformatikai men.</t>
  </si>
  <si>
    <t>ZH: 9,13</t>
  </si>
  <si>
    <t>Matematika A2a</t>
  </si>
  <si>
    <t>Ráth Balázs</t>
  </si>
  <si>
    <t>Testing of Structures and Materials</t>
  </si>
  <si>
    <t>GIS adatbázisok és mod.</t>
  </si>
  <si>
    <t>Közlekedési körrnyezet tervezés</t>
  </si>
  <si>
    <t>Geodézia mérőgyakorlat</t>
  </si>
  <si>
    <t>Közlekedési tervező szoftverek</t>
  </si>
  <si>
    <t>3/1/f/4</t>
  </si>
  <si>
    <t>Magasépítéstan II.</t>
  </si>
  <si>
    <t>2/2/v/4</t>
  </si>
  <si>
    <t>A3 EO komm.</t>
  </si>
  <si>
    <t>A7 EO komm.</t>
  </si>
  <si>
    <t>+H 14-16</t>
  </si>
  <si>
    <t>#H 14-16</t>
  </si>
  <si>
    <t>Épületek rekonstrukciós tervezése</t>
  </si>
  <si>
    <t>Numerikus módszerek</t>
  </si>
  <si>
    <t>Tartószerkezetek Mechanikája</t>
  </si>
  <si>
    <t>Közigazgatástan, ingatlan nyilvántartás</t>
  </si>
  <si>
    <t>Szerkezet-építőmérnök mesterszak: 1N-MSM</t>
  </si>
  <si>
    <t>Infrastruktúra-építőmérnök mesterszak: 1N-MIM</t>
  </si>
  <si>
    <t>Földmérő- és Térinformatikai mérnök mesterszak: 1N-MFT</t>
  </si>
  <si>
    <t>Integráló építés I. 2/3</t>
  </si>
  <si>
    <t>+H 12-14</t>
  </si>
  <si>
    <t>C 16-18</t>
  </si>
  <si>
    <t>#C 11-13</t>
  </si>
  <si>
    <t>Matematika A3 építömérnököknek</t>
  </si>
  <si>
    <t>Dr. Sándor Csaba</t>
  </si>
  <si>
    <t>K 17-18</t>
  </si>
  <si>
    <t>C 18-20</t>
  </si>
  <si>
    <t>Dr. Horváth László-Dr. Strobl András</t>
  </si>
  <si>
    <t>Dr. Koczka György</t>
  </si>
  <si>
    <t>Kőzetmechanika és sziklamunkák MSc.</t>
  </si>
  <si>
    <t>Környezeti geokémia</t>
  </si>
  <si>
    <t>Geomorfológia</t>
  </si>
  <si>
    <t xml:space="preserve"> 2/0/f2</t>
  </si>
  <si>
    <t>Városi geológia</t>
  </si>
  <si>
    <t>Építési kőanyagok minősítése</t>
  </si>
  <si>
    <t>Mérnökgeológiai terepgyakorlat</t>
  </si>
  <si>
    <t>A: Magasépítő és rekonstrukció szakirány</t>
  </si>
  <si>
    <t>18:15-</t>
  </si>
  <si>
    <t>Döntéstámogató m.</t>
  </si>
  <si>
    <t>Környezetgazd.</t>
  </si>
  <si>
    <t>Környezetgazdaságtan 2/0</t>
  </si>
  <si>
    <t>Gazdasági ügyek:</t>
  </si>
  <si>
    <t>Oktatási szünet:</t>
  </si>
  <si>
    <t>Subjects</t>
  </si>
  <si>
    <t>Pre-requisites</t>
  </si>
  <si>
    <t>Name</t>
  </si>
  <si>
    <t>Code</t>
  </si>
  <si>
    <t>Dr. Barsi Árpád</t>
  </si>
  <si>
    <t>26</t>
  </si>
  <si>
    <t>Geology</t>
  </si>
  <si>
    <t>Út-vasút laborgyakorlat</t>
  </si>
  <si>
    <t>V. Horn Valéria DLA</t>
  </si>
  <si>
    <t xml:space="preserve"> </t>
  </si>
  <si>
    <t>Diplomamunka</t>
  </si>
  <si>
    <t>Építőanyagok II.</t>
  </si>
  <si>
    <t>Mathematics A2a</t>
  </si>
  <si>
    <t>BMETE90AX07</t>
  </si>
  <si>
    <t>03 Geológia</t>
  </si>
  <si>
    <t>A6 EO komm.</t>
  </si>
  <si>
    <t>Vizi Közmű és Környezetmérnöki Tanszék</t>
  </si>
  <si>
    <t>Civil Engineering</t>
  </si>
  <si>
    <t>Dr. Hortobágyi Zsolt</t>
  </si>
  <si>
    <t>2/2/e/5</t>
  </si>
  <si>
    <t>K 14-16</t>
  </si>
  <si>
    <t>Dr.Koris Kálmán</t>
  </si>
  <si>
    <t>Útépítés és fenntartás</t>
  </si>
  <si>
    <t>Közlekedés Kar</t>
  </si>
  <si>
    <t>Szakmérnöki</t>
  </si>
  <si>
    <t>Gépész Kar</t>
  </si>
  <si>
    <t>http://www.epito.bme.hu</t>
  </si>
  <si>
    <r>
      <t>MSc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</si>
  <si>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Mintatantervek és mintaórarendek..........................................................................................………………………………………………………..</t>
  </si>
  <si>
    <t>Angol nyelvű képzés mintatanterevek és mintaórarendek</t>
  </si>
  <si>
    <t xml:space="preserve"> A diplomamunkák a BMEEODHA_DM formátumúak.</t>
  </si>
  <si>
    <t xml:space="preserve"> A diplomatervezések a BMEEODHM_DM formátumúak.</t>
  </si>
  <si>
    <t xml:space="preserve"> 0/1/t/1</t>
  </si>
  <si>
    <t>+01 Hidraulika I.</t>
  </si>
  <si>
    <t>Mérnökökológia</t>
  </si>
  <si>
    <t>Térbeli adatgyűjtés</t>
  </si>
  <si>
    <t>A páros és páratlan hetek megkülönböztetése: (#) Páros , (+) Páratlan</t>
  </si>
  <si>
    <t>Menedzs. és váll.gazd.</t>
  </si>
  <si>
    <t>+S 16-18</t>
  </si>
  <si>
    <t>#S 16-18</t>
  </si>
  <si>
    <t>Management and Business Economics</t>
  </si>
  <si>
    <t>Dr. Nagy László</t>
  </si>
  <si>
    <t>Dr. Fi István</t>
  </si>
  <si>
    <t>Hidromorfológia</t>
  </si>
  <si>
    <t>Úttervezés MSc</t>
  </si>
  <si>
    <t>Víz- és szennyvízt.</t>
  </si>
  <si>
    <t>Építőmérn. ábrázolás</t>
  </si>
  <si>
    <t>01 Geológia</t>
  </si>
  <si>
    <t>02 Geológia</t>
  </si>
  <si>
    <t>02 Építőm. ábrázolás</t>
  </si>
  <si>
    <t>+ Geológia</t>
  </si>
  <si>
    <t>5 kr</t>
  </si>
  <si>
    <t>Matematika A2</t>
  </si>
  <si>
    <t>f/20</t>
  </si>
  <si>
    <t>P 12-13</t>
  </si>
  <si>
    <t>S 10-13</t>
  </si>
  <si>
    <t>BMEEOEMAV11</t>
  </si>
  <si>
    <t>Roads</t>
  </si>
  <si>
    <t>ZH: 6, 12</t>
  </si>
  <si>
    <t>--------------------------------- Regisztrációs hét, beiratkozás ---------------------------------</t>
  </si>
  <si>
    <t>Mindenszentek</t>
  </si>
  <si>
    <t>TDK</t>
  </si>
  <si>
    <t>Nyilt nap</t>
  </si>
  <si>
    <t>10</t>
  </si>
  <si>
    <t>előkövetelm.</t>
  </si>
  <si>
    <t>Építőmérnöki Matematika MSc.</t>
  </si>
  <si>
    <t>BMEEOFTMKT2</t>
  </si>
  <si>
    <t xml:space="preserve"> 2/1/v/4</t>
  </si>
  <si>
    <t>Végeselemek módszere matematikai alapjai</t>
  </si>
  <si>
    <t>Terepi geológia</t>
  </si>
  <si>
    <t>Magasépítéstan MSc</t>
  </si>
  <si>
    <t>Építőanyagok MSc</t>
  </si>
  <si>
    <t>Gazdaságtudományi Kar</t>
  </si>
  <si>
    <t xml:space="preserve">Dr. Horváth László </t>
  </si>
  <si>
    <t>Kő a mérnöki szerkezetekben</t>
  </si>
  <si>
    <t>Geoinformatika-építőmérnöki technikusi gyakorlat (*)</t>
  </si>
  <si>
    <t>Kivitelezői, fenntartás-üzemeltetési szakmai gyakorlat</t>
  </si>
  <si>
    <t>Közigazgatástan, ingatlan nyílvántartás</t>
  </si>
  <si>
    <t>ZH: 8,14</t>
  </si>
  <si>
    <t>Víz- környezetkémia, hidrobiológia (2*4 óra labor péntek délután taszéki beosztás szerint)</t>
  </si>
  <si>
    <t>Dr. Barsi Árpád - Dr. Lovas Tamás</t>
  </si>
  <si>
    <t>A2 angol</t>
  </si>
  <si>
    <t>#H 8-10</t>
  </si>
  <si>
    <t>Építőmérnöki fizika</t>
  </si>
  <si>
    <t>Kollár Anikó</t>
  </si>
  <si>
    <t>3 kr.</t>
  </si>
  <si>
    <t>17 kr.</t>
  </si>
  <si>
    <t>Decision Supporting Methods</t>
  </si>
  <si>
    <t>3 cr.</t>
  </si>
  <si>
    <t>17 cr.</t>
  </si>
  <si>
    <t>A1 Stability os Structures</t>
  </si>
  <si>
    <t>Seismic Design</t>
  </si>
  <si>
    <t>Stocker György DLA</t>
  </si>
  <si>
    <t>C 18-19</t>
  </si>
  <si>
    <t xml:space="preserve"> Ahol egy tantárgyhoz több gyakorlat is meg lett hirdetve, és valamelyik gyakorlatán kevés </t>
  </si>
  <si>
    <t xml:space="preserve"> 0/1/f/1</t>
  </si>
  <si>
    <t>Geológia</t>
  </si>
  <si>
    <t>05 Talajmechanika</t>
  </si>
  <si>
    <t>ZH:14</t>
  </si>
  <si>
    <t>ZH: 7</t>
  </si>
  <si>
    <t>Némedy Varga András</t>
  </si>
  <si>
    <t>Csákány Anikó</t>
  </si>
  <si>
    <t>09 Geológia</t>
  </si>
  <si>
    <t>Mindhárom ágazaton kötelező</t>
  </si>
  <si>
    <t>BMEEOHSMC11</t>
  </si>
  <si>
    <t>Infrastruktúra-építőmérnök mesterszak</t>
  </si>
  <si>
    <t>Mérnök ökológia</t>
  </si>
  <si>
    <t xml:space="preserve"> 1/2/v/3</t>
  </si>
  <si>
    <t>Téli szünet</t>
  </si>
  <si>
    <t>Újév</t>
  </si>
  <si>
    <t>BMEEOVVAV30</t>
  </si>
  <si>
    <t>A Duna</t>
  </si>
  <si>
    <t>BMEEOVVAV31</t>
  </si>
  <si>
    <t>H 14-17</t>
  </si>
  <si>
    <t>Szerkezetek megerősítése</t>
  </si>
  <si>
    <t>E</t>
  </si>
  <si>
    <t>F</t>
  </si>
  <si>
    <t>G</t>
  </si>
  <si>
    <t>ZH: 7, 14</t>
  </si>
  <si>
    <t>#S 12-14</t>
  </si>
  <si>
    <t>K.221</t>
  </si>
  <si>
    <t>Tartószerkezetek Mechanikája Tanszék</t>
  </si>
  <si>
    <t>+P 8-10</t>
  </si>
  <si>
    <t>Integráló építés I.</t>
  </si>
  <si>
    <t>C 8-9</t>
  </si>
  <si>
    <t>C 9-11</t>
  </si>
  <si>
    <t>Dr.Laky Dóra - Dr.Patziger Miklós</t>
  </si>
  <si>
    <t>Geodéziai alapháló.</t>
  </si>
  <si>
    <t>MJT3</t>
  </si>
  <si>
    <t>EL111</t>
  </si>
  <si>
    <t>Település- és r.fejl.</t>
  </si>
  <si>
    <t>Települési csapadékvíz gazdálkodás</t>
  </si>
  <si>
    <t>Kari NEPTUN admininisztrátor</t>
  </si>
  <si>
    <t>Kiegyenlítő szám.MSc</t>
  </si>
  <si>
    <t>Közműhálózat modell.</t>
  </si>
  <si>
    <t>01 Közműhálózat modell.</t>
  </si>
  <si>
    <t>Tartószerk-Geotechnika</t>
  </si>
  <si>
    <t>Geoinformatika-építőmérn.</t>
  </si>
  <si>
    <t>Mérnöki létesítmények geodéziája</t>
  </si>
  <si>
    <t>Lovas</t>
  </si>
  <si>
    <t>Vegyész Kar</t>
  </si>
  <si>
    <t>Építőm. Inform.</t>
  </si>
  <si>
    <t>HS</t>
  </si>
  <si>
    <t>1/2/e/3</t>
  </si>
  <si>
    <t>Bevezetés ........................................................................................................................................................……………………………………………….</t>
  </si>
  <si>
    <t>A8 EO komm.</t>
  </si>
  <si>
    <t>Szakirány szakmai törzsanyag</t>
  </si>
  <si>
    <t>6 kr</t>
  </si>
  <si>
    <t>Differenciált szakmai törzsanyag</t>
  </si>
  <si>
    <t>7 kr</t>
  </si>
  <si>
    <t>13 kr</t>
  </si>
  <si>
    <t>Vizsgák száma</t>
  </si>
  <si>
    <t>Út- és Vasútmérnöki szakirány őszi szemeszter</t>
  </si>
  <si>
    <t>Víz- és vizi környezetmérnöki szakirány őszi szemeszter</t>
  </si>
  <si>
    <t>Vasúti pályák</t>
  </si>
  <si>
    <t>Cross</t>
  </si>
  <si>
    <t>semester</t>
  </si>
  <si>
    <t>GNSS elmélete és alkalmazása</t>
  </si>
  <si>
    <t>Térinformatikai rendszerek</t>
  </si>
  <si>
    <t>Fizikai geodézia és gravimetria</t>
  </si>
  <si>
    <t>Építő MSc képzés</t>
  </si>
  <si>
    <t>BMEEOHSAS15</t>
  </si>
  <si>
    <t>+S 12-14</t>
  </si>
  <si>
    <t>H 12-13</t>
  </si>
  <si>
    <t>Infrastruktúra-építőmérnöki ágazat részére :</t>
  </si>
  <si>
    <t>Dr.Szilágyi Ferenc</t>
  </si>
  <si>
    <t>Dr.Szabó György</t>
  </si>
  <si>
    <t>Dr.Szilágyi Ferenc - Musa Ildikó</t>
  </si>
  <si>
    <t>Üveg épületszerkezetek</t>
  </si>
  <si>
    <t>ZH: 13</t>
  </si>
  <si>
    <t>Sport Nap</t>
  </si>
  <si>
    <t>01/02 Építőanyagok II.</t>
  </si>
  <si>
    <t>03/04 Építőanyagok II.</t>
  </si>
  <si>
    <t>C 15-16</t>
  </si>
  <si>
    <t>Szombat</t>
  </si>
  <si>
    <t>Vasárnap</t>
  </si>
  <si>
    <t>+</t>
  </si>
  <si>
    <t>Szorg. kezdete</t>
  </si>
  <si>
    <t>#</t>
  </si>
  <si>
    <t>2/1/v/4</t>
  </si>
  <si>
    <t>Betontechnológia</t>
  </si>
  <si>
    <t>MM.L2</t>
  </si>
  <si>
    <t>MM.L3</t>
  </si>
  <si>
    <t>Dr. Mahler András</t>
  </si>
  <si>
    <t>Dr. Móczár Balázs</t>
  </si>
  <si>
    <t xml:space="preserve">Vasútépítés és fenntartás </t>
  </si>
  <si>
    <t>S 12-13</t>
  </si>
  <si>
    <t>.</t>
  </si>
  <si>
    <t>BMEGT35M014</t>
  </si>
  <si>
    <t>BMEGT41M004</t>
  </si>
  <si>
    <t>Szerkezetépítő mérnöki</t>
  </si>
  <si>
    <t>15:15-</t>
  </si>
  <si>
    <t>Választható tárgyak</t>
  </si>
  <si>
    <t>-17:00</t>
  </si>
  <si>
    <t>MM.P</t>
  </si>
  <si>
    <t>+C 14-16</t>
  </si>
  <si>
    <t>Dr. Györgyi József</t>
  </si>
  <si>
    <t>A geodézia története</t>
  </si>
  <si>
    <t>2/1/e/3</t>
  </si>
  <si>
    <t>Dr. Szabó György</t>
  </si>
  <si>
    <t>+P 12-14</t>
  </si>
  <si>
    <t>#P 12-14</t>
  </si>
  <si>
    <t>Kiegyenlítő számítások</t>
  </si>
  <si>
    <t xml:space="preserve">Közlekedési létesítmények pályaszerkezetei </t>
  </si>
  <si>
    <t>+C 10-12</t>
  </si>
  <si>
    <t>Térbeli tartószerkezetek</t>
  </si>
  <si>
    <t>BMEEOHSMC02</t>
  </si>
  <si>
    <t>Méretezés szeizmikus terhekre</t>
  </si>
  <si>
    <t>A mintaórarendekben használt jelölések:</t>
  </si>
  <si>
    <t>Kari közös törzstantárgyak (időpontok) :</t>
  </si>
  <si>
    <t>Mindenkinek kötelező</t>
  </si>
  <si>
    <t>S 14-17</t>
  </si>
  <si>
    <t>Dr. Berecz Endre</t>
  </si>
  <si>
    <t>Hydraulics I.</t>
  </si>
  <si>
    <t>Vízépítés, vízgazdálkodás</t>
  </si>
  <si>
    <t>Surveying I.</t>
  </si>
  <si>
    <t>Geotechnika</t>
  </si>
  <si>
    <t>E3 Matematika A3 EO</t>
  </si>
  <si>
    <t>Gyógy és strandfürdők</t>
  </si>
  <si>
    <t>2/0/f/3</t>
  </si>
  <si>
    <t>S 8-10</t>
  </si>
  <si>
    <t>S 15-17</t>
  </si>
  <si>
    <t>Civil Eng. Representation</t>
  </si>
  <si>
    <t>Bevezetés</t>
  </si>
  <si>
    <t>+K 8-10</t>
  </si>
  <si>
    <t>#K 8-10</t>
  </si>
  <si>
    <t>Vízkárelhárítási létesitmények tervezése</t>
  </si>
  <si>
    <t>BMEEOVVMJ03</t>
  </si>
  <si>
    <t>Viziközmű és Környezetmérnöki Tanszék</t>
  </si>
  <si>
    <t>Gy</t>
  </si>
  <si>
    <t>Kv</t>
  </si>
  <si>
    <t>Kurzuslapok</t>
  </si>
  <si>
    <t>(A nappali és levelező képzés tantárgyai tanszéki bontásban)</t>
  </si>
  <si>
    <t>félév során 12 alkalom</t>
  </si>
  <si>
    <t>PRE_CIV</t>
  </si>
  <si>
    <t>Ethics for Engineers</t>
  </si>
  <si>
    <t>Dr. Margitay Tihamér</t>
  </si>
  <si>
    <t>Dr.Kovács Flórián-Dr.Lengyel András</t>
  </si>
  <si>
    <t>A differenciált szakmai törzsanyag 30 kreditjéből min. 20 kreditet kell teljesíteni!</t>
  </si>
  <si>
    <t xml:space="preserve">Differenciált szakmai törzsanyag jelölése a szakirány betűjeléből és sorszámból épül fel. </t>
  </si>
  <si>
    <t xml:space="preserve">Diplomamunka félévközi jeggyel zárul. A Diplomamunka felvehető amennyiben az alábbi előfeltétel </t>
  </si>
  <si>
    <t>Keresztféléves tárgyak:</t>
  </si>
  <si>
    <t>Oktatási hét</t>
  </si>
  <si>
    <t>Földalatti műtárgy.</t>
  </si>
  <si>
    <t>BMEGT30A001</t>
  </si>
  <si>
    <t>-18:00</t>
  </si>
  <si>
    <t>EN0</t>
  </si>
  <si>
    <t>EN1</t>
  </si>
  <si>
    <t>f</t>
  </si>
  <si>
    <t>k</t>
  </si>
  <si>
    <t>7, 8</t>
  </si>
  <si>
    <t>C/C++ programozás</t>
  </si>
  <si>
    <t>BMEEOFTAV32</t>
  </si>
  <si>
    <t>ZH: 8</t>
  </si>
  <si>
    <t xml:space="preserve">ZH: 7, 13 </t>
  </si>
  <si>
    <t>K 18-20</t>
  </si>
  <si>
    <t>UV.Lab</t>
  </si>
  <si>
    <t>K 10-11</t>
  </si>
  <si>
    <t>Geotechnikai numerikus módszerek</t>
  </si>
  <si>
    <t xml:space="preserve"> 1/1/f/3</t>
  </si>
  <si>
    <t>03 Építőm. ábrázolás</t>
  </si>
  <si>
    <t>04 Építőm. ábrázolás</t>
  </si>
  <si>
    <t>K 14-15</t>
  </si>
  <si>
    <t>Idegennyelvi Központ</t>
  </si>
  <si>
    <t>BMEEOVKMGT4</t>
  </si>
  <si>
    <r>
      <t xml:space="preserve">Környezeti </t>
    </r>
    <r>
      <rPr>
        <sz val="8"/>
        <rFont val="Arial CE"/>
        <charset val="238"/>
      </rPr>
      <t>monitoring</t>
    </r>
  </si>
  <si>
    <t xml:space="preserve">Közlek. körny. terv. </t>
  </si>
  <si>
    <t>N1 német</t>
  </si>
  <si>
    <t>BMEEOUVMG07</t>
  </si>
  <si>
    <t>Mintaórarendek.............................................................................................................................................................................................................</t>
  </si>
  <si>
    <t>4b</t>
  </si>
  <si>
    <t>4c</t>
  </si>
  <si>
    <t>Földfelszín mod.</t>
  </si>
  <si>
    <t>Finite Element Method II.</t>
  </si>
  <si>
    <t>BMEEOTMMB03</t>
  </si>
  <si>
    <t>Numerical Models for Structures</t>
  </si>
  <si>
    <t>Structural Analysis Theory</t>
  </si>
  <si>
    <t>MB02</t>
  </si>
  <si>
    <t>MST0!</t>
  </si>
  <si>
    <t>FEM Based Structural Design</t>
  </si>
  <si>
    <t>Extreme Actions of Structures</t>
  </si>
  <si>
    <t>MB03</t>
  </si>
  <si>
    <t>Fracture Mechanics and Fatigue</t>
  </si>
  <si>
    <t>(ea/gy/köv./kr.)</t>
  </si>
  <si>
    <t>Tantárgyak</t>
  </si>
  <si>
    <t>B: Szerkezetinformatika szakirány</t>
  </si>
  <si>
    <t>MSc Szerkezetinformatika szakirány őszi szemeszter</t>
  </si>
  <si>
    <t>Structural A. Theory</t>
  </si>
  <si>
    <t>A1 Structural Dynamics</t>
  </si>
  <si>
    <t>A1 Structural A. Theory</t>
  </si>
  <si>
    <t>Engineering Ethics</t>
  </si>
  <si>
    <t>Advanced Mathematics</t>
  </si>
  <si>
    <t>Decision Supporting M.</t>
  </si>
  <si>
    <t>Database Systems</t>
  </si>
  <si>
    <t>Advanced Mechanics</t>
  </si>
  <si>
    <t>Structural Reliability</t>
  </si>
  <si>
    <t>Finite Element Method I.</t>
  </si>
  <si>
    <t>Thuesday</t>
  </si>
  <si>
    <t>MSc in Computational Structural Engineering Fall semester</t>
  </si>
  <si>
    <t>Semesters (lect/sem/exams/credits)</t>
  </si>
  <si>
    <t>Physisc Laboratory</t>
  </si>
  <si>
    <t>Végeselemek módszerematematikai alapjai</t>
  </si>
  <si>
    <t>Numerical Methods</t>
  </si>
  <si>
    <t>Differentiated Subjects</t>
  </si>
  <si>
    <t>Elective Subjects</t>
  </si>
  <si>
    <t>Diploma Project</t>
  </si>
  <si>
    <t>Exams</t>
  </si>
  <si>
    <t>5 cr.</t>
  </si>
  <si>
    <t>2/0/e/2</t>
  </si>
  <si>
    <t>5d/t/2</t>
  </si>
  <si>
    <t>t/20</t>
  </si>
  <si>
    <t>Geotechnical Design</t>
  </si>
  <si>
    <t>Numerical Modelling in Geotechnics</t>
  </si>
  <si>
    <t>1/1/t/3</t>
  </si>
  <si>
    <t>2/0/t/3</t>
  </si>
  <si>
    <t>Curriculum of MSc in Structural Engineering, Major in Computational Structural Engineering</t>
  </si>
  <si>
    <t>Szerkezetinformatika</t>
  </si>
  <si>
    <t>5 kr.</t>
  </si>
  <si>
    <t>Extr. Actions of Str.</t>
  </si>
  <si>
    <t>Mesterséges intelligencia építőmérnököknek</t>
  </si>
  <si>
    <t>Pre-Engineering Courses in Civil Engineering</t>
  </si>
  <si>
    <t>Semesters (lectures)</t>
  </si>
  <si>
    <t>Basic Mathematics I.</t>
  </si>
  <si>
    <t>BMETETOPB22</t>
  </si>
  <si>
    <t>Basic Informatics</t>
  </si>
  <si>
    <t>BMEEOFTPRE1</t>
  </si>
  <si>
    <t>Engineering Sciences</t>
  </si>
  <si>
    <t>BMETETOP117</t>
  </si>
  <si>
    <t>Technical Drawing</t>
  </si>
  <si>
    <t>Freehand Drawing for CE</t>
  </si>
  <si>
    <t>BMEEPRAG121</t>
  </si>
  <si>
    <t>Design Skills</t>
  </si>
  <si>
    <t>BMEEPRAG111</t>
  </si>
  <si>
    <t>Compulsory English for Pre-Eng. Students I.</t>
  </si>
  <si>
    <t>BMEGT63A201</t>
  </si>
  <si>
    <t>Basic Mathematics II.</t>
  </si>
  <si>
    <t>BMETETOPB23</t>
  </si>
  <si>
    <t>Basic Mechanics</t>
  </si>
  <si>
    <t>BMEEOTMPRE3</t>
  </si>
  <si>
    <t>Basic Surveying</t>
  </si>
  <si>
    <t>BMEEOAFPRE4</t>
  </si>
  <si>
    <t>Basic Hydraulics</t>
  </si>
  <si>
    <t>BMEEOVVPRE5</t>
  </si>
  <si>
    <t>Fundamental of Structures</t>
  </si>
  <si>
    <t>BMEEPSTG201</t>
  </si>
  <si>
    <t>Compulsory English for Pre-Eng. Students II.</t>
  </si>
  <si>
    <t>BMEGT63A202</t>
  </si>
  <si>
    <t>For students of BME of Civil Engineering only criteria subjects (no credit points)</t>
  </si>
  <si>
    <t>Students can enter the Bsc degree program only after completing all the subjects</t>
  </si>
  <si>
    <t>of the Pre-Engineering Courses in Civil Engineering</t>
  </si>
  <si>
    <t>C. English for PE. I.</t>
  </si>
  <si>
    <t>Engineering Sciencies</t>
  </si>
  <si>
    <t>Basic Mathematics</t>
  </si>
  <si>
    <t>K.375</t>
  </si>
  <si>
    <t>K.3R1</t>
  </si>
  <si>
    <t>ÉMK</t>
  </si>
  <si>
    <t>ÉPK</t>
  </si>
  <si>
    <t>TTK</t>
  </si>
  <si>
    <t>GTK</t>
  </si>
  <si>
    <t>K.371</t>
  </si>
  <si>
    <t>K.376</t>
  </si>
  <si>
    <t>K.f88</t>
  </si>
  <si>
    <t>K.389</t>
  </si>
  <si>
    <t>Basic Informatics (Csak Pre-Eng. hallgatóknak)</t>
  </si>
  <si>
    <t>K.373</t>
  </si>
  <si>
    <t>K.f12</t>
  </si>
  <si>
    <t>K.370</t>
  </si>
  <si>
    <t>K.374</t>
  </si>
  <si>
    <t>Technical Drawing (Csak Pre-Eng. hallgatóknak)</t>
  </si>
  <si>
    <t>K.372</t>
  </si>
  <si>
    <t>K.f10</t>
  </si>
  <si>
    <t>K.f99</t>
  </si>
  <si>
    <t>Alaphálózatok mérőgyakorlat</t>
  </si>
  <si>
    <t>Üzleti Tudományok Intézet</t>
  </si>
  <si>
    <t>BMEGT55A001</t>
  </si>
  <si>
    <t>Hidraulika I.</t>
  </si>
  <si>
    <t>S 17-18</t>
  </si>
  <si>
    <t>17:15-</t>
  </si>
  <si>
    <t>ZH: -</t>
  </si>
  <si>
    <t>#C 12-14</t>
  </si>
  <si>
    <t>Earthworks</t>
  </si>
  <si>
    <t>Dr. Szabados Tamás</t>
  </si>
  <si>
    <t>Közig, ingatlanny.</t>
  </si>
  <si>
    <t>Magasépítési vasbetonszerkezetek</t>
  </si>
  <si>
    <t>ZH: 8, 14</t>
  </si>
  <si>
    <t>Szerkezet-építőmérnöki technikusi gyakorlat (*)</t>
  </si>
  <si>
    <t>E0</t>
  </si>
  <si>
    <t>Infrastruktúrák földművei</t>
  </si>
  <si>
    <t>BMEEOVKMHT1</t>
  </si>
  <si>
    <t>Geoinformatika-építőmérnök</t>
  </si>
  <si>
    <t>Felületszerkezetek</t>
  </si>
  <si>
    <t>C 15-17</t>
  </si>
  <si>
    <t>2/0/t/2</t>
  </si>
  <si>
    <t>2/2/t/5</t>
  </si>
  <si>
    <t>1/2/t/4</t>
  </si>
  <si>
    <t>Z</t>
  </si>
  <si>
    <t>V</t>
  </si>
  <si>
    <t>Mikro- és makroökonómia</t>
  </si>
  <si>
    <t>Construction Materials II.</t>
  </si>
  <si>
    <t>Felszín alatti vizek</t>
  </si>
  <si>
    <t>BMEEOUVAV45</t>
  </si>
  <si>
    <t>A</t>
  </si>
  <si>
    <t>D</t>
  </si>
  <si>
    <t>Nagyfesztávú épületek tervezése</t>
  </si>
  <si>
    <t>BMEEOAFAV07</t>
  </si>
  <si>
    <t>Geodézia története</t>
  </si>
  <si>
    <t>C 17-19</t>
  </si>
  <si>
    <t>Dr. Simon Tamás</t>
  </si>
  <si>
    <t>Szabadon választható</t>
  </si>
  <si>
    <t>ZH: 10</t>
  </si>
  <si>
    <t>C 14-17</t>
  </si>
  <si>
    <t>K 16-18</t>
  </si>
  <si>
    <t>#P 8-10</t>
  </si>
  <si>
    <t>Vízgazdálkodási projektek</t>
  </si>
  <si>
    <t>01 Építőm. ábrázolás</t>
  </si>
  <si>
    <t>Dr. Völgyesi Lajos</t>
  </si>
  <si>
    <t>Vízminőségszabályozás</t>
  </si>
  <si>
    <t>Szilárságtan Plus</t>
  </si>
  <si>
    <t>BMEEOTMAV35</t>
  </si>
  <si>
    <t>BSc Branch of Structural Engineering 3rd year</t>
  </si>
  <si>
    <t>BSc Branch of Structural Engineering 4th year</t>
  </si>
  <si>
    <t>E01</t>
  </si>
  <si>
    <t>E02</t>
  </si>
  <si>
    <t>E03</t>
  </si>
  <si>
    <t>E04</t>
  </si>
  <si>
    <t>10:15-</t>
  </si>
  <si>
    <t>-12:00</t>
  </si>
  <si>
    <t>MST2</t>
  </si>
  <si>
    <t>Szerkezetek dinamikája</t>
  </si>
  <si>
    <t>Épületek rekonstrukciós tervezése 1/1</t>
  </si>
  <si>
    <t>H 8-10</t>
  </si>
  <si>
    <t>09</t>
  </si>
  <si>
    <t>Dr. Lublóy Éva</t>
  </si>
  <si>
    <t>11:15-</t>
  </si>
  <si>
    <t>Környezeti térinformatika</t>
  </si>
  <si>
    <t>(ea./gy./köv./kr.)</t>
  </si>
  <si>
    <t>ZH: 4, 10, 14</t>
  </si>
  <si>
    <t>GNSS elm. és alk.</t>
  </si>
  <si>
    <r>
      <t>Kurzuslapok</t>
    </r>
    <r>
      <rPr>
        <sz val="10"/>
        <rFont val="Arial CE"/>
        <family val="2"/>
        <charset val="238"/>
      </rPr>
      <t xml:space="preserve"> ........................................................................................................................................................……………………………..</t>
    </r>
  </si>
  <si>
    <t>Vízminőség-szabályozás tervezési gyakorlat</t>
  </si>
  <si>
    <t>BMEEOVKMJ09</t>
  </si>
  <si>
    <t xml:space="preserve"> 1/1/f/2</t>
  </si>
  <si>
    <t>X</t>
  </si>
  <si>
    <t>BSc képzés</t>
  </si>
  <si>
    <t>Geodézia I.</t>
  </si>
  <si>
    <t>00</t>
  </si>
  <si>
    <t>Vízkészletgazdálkodás</t>
  </si>
  <si>
    <t>H 10-11</t>
  </si>
  <si>
    <t>S 14-16</t>
  </si>
  <si>
    <t>S 16-17</t>
  </si>
  <si>
    <t>-</t>
  </si>
  <si>
    <t>C: Tartószerkezet- és geotechnika-mérnöki szakirány</t>
  </si>
  <si>
    <t>Geotechnika tervezés</t>
  </si>
  <si>
    <t>+01 GNSS elm. és alk.</t>
  </si>
  <si>
    <t>#01 Fizikai geodézia</t>
  </si>
  <si>
    <t>Üzleti jog</t>
  </si>
  <si>
    <t>Vízépítés, vízgazd.</t>
  </si>
  <si>
    <t>Dr. Török Ákos</t>
  </si>
  <si>
    <t>-19:00</t>
  </si>
  <si>
    <t>Keresztféléves tárgyak</t>
  </si>
  <si>
    <t>(#) Páros , (+) Páratlan</t>
  </si>
  <si>
    <t>Magasépítéstan I.</t>
  </si>
  <si>
    <t>Vizsg.vége</t>
  </si>
  <si>
    <t>Szerkezetek szerelésének szervezése</t>
  </si>
  <si>
    <t>BMETE11AX13</t>
  </si>
  <si>
    <t>+S 8-10</t>
  </si>
  <si>
    <t>#S 8-10</t>
  </si>
  <si>
    <t>#C 14-16</t>
  </si>
  <si>
    <t>Szerkezetek védelme és javítások tervezése</t>
  </si>
  <si>
    <t>BMEEOEMMA03</t>
  </si>
  <si>
    <t>Új anyagok és technológiák</t>
  </si>
  <si>
    <t>BMEEOEMMA04</t>
  </si>
  <si>
    <t>Név</t>
  </si>
  <si>
    <t>Kód</t>
  </si>
  <si>
    <t>Félév</t>
  </si>
  <si>
    <t>Kr</t>
  </si>
  <si>
    <t>Előkövetelmények</t>
  </si>
  <si>
    <t>Ő</t>
  </si>
  <si>
    <t>ZH: 11, 13</t>
  </si>
  <si>
    <t>3b</t>
  </si>
  <si>
    <t>4a</t>
  </si>
  <si>
    <t>A félév időbeosztása  ...........................................................................................................................................................</t>
  </si>
  <si>
    <t>15 kr</t>
  </si>
  <si>
    <t>Építőmérnök szak 240 kredites alapképzés tantervi arányai</t>
  </si>
  <si>
    <r>
      <t xml:space="preserve">A </t>
    </r>
    <r>
      <rPr>
        <b/>
        <sz val="10"/>
        <rFont val="Arial CE"/>
        <charset val="238"/>
      </rPr>
      <t>BSc képzésben</t>
    </r>
    <r>
      <rPr>
        <sz val="10"/>
        <rFont val="Arial CE"/>
        <family val="2"/>
        <charset val="238"/>
      </rPr>
      <t xml:space="preserve"> a tanszék kód után az "A" jelöli az alapképzést, "T" a minden hallgató számára</t>
    </r>
  </si>
  <si>
    <t>K 12-14</t>
  </si>
  <si>
    <t>12-13</t>
  </si>
  <si>
    <t>13-14</t>
  </si>
  <si>
    <t>14-15</t>
  </si>
  <si>
    <t>15-16</t>
  </si>
  <si>
    <t>16-17</t>
  </si>
  <si>
    <t>3a</t>
  </si>
  <si>
    <t>3/0/v/4</t>
  </si>
  <si>
    <t>Vízrendszerek modellezése</t>
  </si>
  <si>
    <t>BMEEOVVMJT1</t>
  </si>
  <si>
    <t>BMEEOTMMB07</t>
  </si>
  <si>
    <t>BMEEOHSMB10</t>
  </si>
  <si>
    <t>BMEEOHSMB11</t>
  </si>
  <si>
    <t>EA, K.mf78</t>
  </si>
  <si>
    <t>Dr.Török  Ákos-Dr.Görög Péter</t>
  </si>
  <si>
    <t>Dr.Knolmár Marcell - Fülöp Roland</t>
  </si>
  <si>
    <t>Dr.Knolmár Marcell</t>
  </si>
  <si>
    <t>Dr. Knolmár Marcell</t>
  </si>
  <si>
    <t>MB01</t>
  </si>
  <si>
    <t>Dr. Barabás Béla</t>
  </si>
  <si>
    <t>Dr. Paláncz Béla</t>
  </si>
  <si>
    <t>2/2/f/5</t>
  </si>
  <si>
    <t>Mélyépítési műtárgyak</t>
  </si>
  <si>
    <t>Tóth István</t>
  </si>
  <si>
    <t>Térinformatika</t>
  </si>
  <si>
    <t>Technikusi gyakorlat</t>
  </si>
  <si>
    <t>Közműhálózatok tervezése</t>
  </si>
  <si>
    <t>k114</t>
  </si>
  <si>
    <t>k112</t>
  </si>
  <si>
    <t>k110</t>
  </si>
  <si>
    <t>Kozmikus geodézia 2/0</t>
  </si>
  <si>
    <t>BMEEOEMMA05</t>
  </si>
  <si>
    <t>Betontechnológia 2/0</t>
  </si>
  <si>
    <t>BMEEOFTMFT8</t>
  </si>
  <si>
    <t>Dr. Tóth Gyula</t>
  </si>
  <si>
    <t>Szabadon választható tantárgyak       12 kredit</t>
  </si>
  <si>
    <t>Vál. tt.</t>
  </si>
  <si>
    <t>kötelező tantárgyakat. Az "S" a szerkezet-építőmérnöki ágazat, "I" a infrastruktúra-építőmérnöki</t>
  </si>
  <si>
    <t>Építészmérnöki kari tantárgyak</t>
  </si>
  <si>
    <t>7b</t>
  </si>
  <si>
    <t>8a</t>
  </si>
  <si>
    <t>8b</t>
  </si>
  <si>
    <t>9a</t>
  </si>
  <si>
    <t>9b</t>
  </si>
  <si>
    <t>E6 Matematika A1</t>
  </si>
  <si>
    <t>Hulladékgazdálkodás</t>
  </si>
  <si>
    <t>Földmérő- és Térinformatikai mérnök mesterszak</t>
  </si>
  <si>
    <t>Dr.Koncsos László</t>
  </si>
  <si>
    <t>ZH - PÓTZH</t>
  </si>
  <si>
    <t>Közlekedési modellezés</t>
  </si>
  <si>
    <t>MIT3</t>
  </si>
  <si>
    <t>BMEEOVKMJ08</t>
  </si>
  <si>
    <t>02 Mechanika MSc</t>
  </si>
  <si>
    <t>Környezetföldtan 2/1</t>
  </si>
  <si>
    <t>MM105</t>
  </si>
  <si>
    <t>BMEEOTMMST9</t>
  </si>
  <si>
    <t>BMEEOTMMST0</t>
  </si>
  <si>
    <t>Mechanika MSc 2/2</t>
  </si>
  <si>
    <t>Végeselemek módszere matematikai alapjai 2/0</t>
  </si>
  <si>
    <t>Friday</t>
  </si>
  <si>
    <t>1</t>
  </si>
  <si>
    <t>2</t>
  </si>
  <si>
    <t>3</t>
  </si>
  <si>
    <t>4</t>
  </si>
  <si>
    <t>*</t>
  </si>
  <si>
    <t>BSc nappali</t>
  </si>
  <si>
    <t>Geotechnikai esettanulmányok</t>
  </si>
  <si>
    <t>E2 Matematika A2</t>
  </si>
  <si>
    <t>BMEEOUVMG12</t>
  </si>
  <si>
    <t>K 11-12</t>
  </si>
  <si>
    <t>Építőmérnöki szak</t>
  </si>
  <si>
    <t>A1</t>
  </si>
  <si>
    <t>A2</t>
  </si>
  <si>
    <t>04 Geológia</t>
  </si>
  <si>
    <t>MSc Magasépítő és rekonstrukciós szakirány őszi szemeszter</t>
  </si>
  <si>
    <t>MSc Tartószerkezet- és geotechnika-mérnöki szakirány őszi szemeszter</t>
  </si>
  <si>
    <t>MSc Mérnökgeológiai szakirány őszi szemeszter</t>
  </si>
  <si>
    <t>01 Infrastr. földművei</t>
  </si>
  <si>
    <t>Földmérő- és Térinformatikai mérnök MSc</t>
  </si>
  <si>
    <t>CE Mathematics A3</t>
  </si>
  <si>
    <t>Víz- és szennyvíztisztítás</t>
  </si>
  <si>
    <t>Fotogrammetria és Térinformatika Tanszék</t>
  </si>
  <si>
    <t>+H 8-10</t>
  </si>
  <si>
    <t>BMEEOGTAS11</t>
  </si>
  <si>
    <t>Hidrológia I.</t>
  </si>
  <si>
    <t>Vízrajz és hidroinformatika</t>
  </si>
  <si>
    <r>
      <t xml:space="preserve"> </t>
    </r>
    <r>
      <rPr>
        <sz val="8"/>
        <color indexed="10"/>
        <rFont val="Arial CE"/>
        <charset val="238"/>
      </rPr>
      <t/>
    </r>
  </si>
  <si>
    <t>Vízhasznosítási létesítmények tervezése</t>
  </si>
  <si>
    <t>BMEEOVVMJ02</t>
  </si>
  <si>
    <t>Geodézia II.</t>
  </si>
  <si>
    <t>------------------------------------------------ Pótlási hét -----------------------------------------------</t>
  </si>
  <si>
    <t>Hydrology I.</t>
  </si>
  <si>
    <t>0</t>
  </si>
  <si>
    <t>Közműnyilvántartás</t>
  </si>
  <si>
    <t>A1 angol</t>
  </si>
  <si>
    <t>#01 Geod. alaphálózatok</t>
  </si>
  <si>
    <t xml:space="preserve">Dr. Déry Attila </t>
  </si>
  <si>
    <t>Dr. Déry Attila</t>
  </si>
  <si>
    <t>Dr.Medgyasszay P.- Dr. Déry Attila</t>
  </si>
  <si>
    <t>BMEEOVVMJ04</t>
  </si>
  <si>
    <t>10a</t>
  </si>
  <si>
    <t>10b</t>
  </si>
  <si>
    <t>Építőmérnök szak 240 kredites alapképzés moduljai................................................................................................................................................</t>
  </si>
  <si>
    <t>01 Földfelszín mod.</t>
  </si>
  <si>
    <t>Földfelszín modellezése</t>
  </si>
  <si>
    <t>GIS adatbázisok és modellezés</t>
  </si>
  <si>
    <t>Integrált és mobil térképezés</t>
  </si>
  <si>
    <t>Üzleti térinformatika</t>
  </si>
  <si>
    <t>Komplex létesítmények gazdaságtana és tervezése</t>
  </si>
  <si>
    <t>3/2/f/6</t>
  </si>
  <si>
    <t>E2 Matematika A1</t>
  </si>
  <si>
    <t>E3 Matematika A1</t>
  </si>
  <si>
    <t>E4 Matematika A1</t>
  </si>
  <si>
    <t>Building Construction II.</t>
  </si>
  <si>
    <t>BMEEOFTMLT3</t>
  </si>
  <si>
    <t>Geodéziai hálózatok és vetületek</t>
  </si>
  <si>
    <t>Alagútmérés, automatikus mérésfeldolgozás</t>
  </si>
  <si>
    <t xml:space="preserve"> Víz-körny.,hidro.labor</t>
  </si>
  <si>
    <t>VV</t>
  </si>
  <si>
    <t>Az Építőmérnöki Kar nappali tagozatán a következő képzésekhez tartozhatnak a hallgatók:</t>
  </si>
  <si>
    <t>teljesül:</t>
  </si>
  <si>
    <t>C 8-10</t>
  </si>
  <si>
    <t>P 8-10</t>
  </si>
  <si>
    <t>2a</t>
  </si>
  <si>
    <t>2b</t>
  </si>
  <si>
    <t>K.GlabC</t>
  </si>
  <si>
    <t>04</t>
  </si>
  <si>
    <t>Dr. Siki Zoltán</t>
  </si>
  <si>
    <t>1a</t>
  </si>
  <si>
    <t>Gyógy- és strandfürdők</t>
  </si>
  <si>
    <t>Utak</t>
  </si>
  <si>
    <t>Menedzsment és vállalkozásgazdaságtan</t>
  </si>
  <si>
    <t>Szerkezet-építőmérnök</t>
  </si>
  <si>
    <t>Infrastruktúra-építőmérnök</t>
  </si>
  <si>
    <t>BMEGT60A6EO</t>
  </si>
  <si>
    <t>EO kommunikációs készségfejlesztés</t>
  </si>
  <si>
    <t>Dr. Takács Bence</t>
  </si>
  <si>
    <t>Épített környezet védelme</t>
  </si>
  <si>
    <t>Tanulmányi ügyek:</t>
  </si>
  <si>
    <t>Építőmérnöki szak alapképzés</t>
  </si>
  <si>
    <t>2/3/f/6</t>
  </si>
  <si>
    <t>Közlekedési hálózatok</t>
  </si>
  <si>
    <t>Dr. Liegner Nándor</t>
  </si>
  <si>
    <t>Railway Tracks</t>
  </si>
  <si>
    <t>BMEEOHSMC07</t>
  </si>
  <si>
    <t>BMEEOHSMC12</t>
  </si>
  <si>
    <t>BMEEOVKMIT1</t>
  </si>
  <si>
    <t>+P 14-18</t>
  </si>
  <si>
    <t>Dr. Szendefy János</t>
  </si>
  <si>
    <t>UV</t>
  </si>
  <si>
    <t>Vasbeton hidak</t>
  </si>
  <si>
    <t>Számvitel, kontrolling, adó</t>
  </si>
  <si>
    <t>előkövetelmény</t>
  </si>
  <si>
    <t>FEM Modelling of Structures</t>
  </si>
  <si>
    <t>BMEEOHSMB01</t>
  </si>
  <si>
    <t>Structural Dynamics</t>
  </si>
  <si>
    <t>Stability of Structures</t>
  </si>
  <si>
    <t>BMEEOTMMB02</t>
  </si>
  <si>
    <t>Material Models and Plasticity</t>
  </si>
  <si>
    <t>Szorgalmi időszak:</t>
  </si>
  <si>
    <t>Pótlási hét</t>
  </si>
  <si>
    <t>Dr.Juhász Attila</t>
  </si>
  <si>
    <t>6b</t>
  </si>
  <si>
    <t>6c</t>
  </si>
  <si>
    <t>S 10-12</t>
  </si>
  <si>
    <t>2/2/e/4</t>
  </si>
  <si>
    <t>2/1/e/4</t>
  </si>
  <si>
    <t>07</t>
  </si>
  <si>
    <t>P 10-12</t>
  </si>
  <si>
    <t>08</t>
  </si>
  <si>
    <t>Civil Engineering Informatics</t>
  </si>
  <si>
    <t>Dr. Csákány Anikó</t>
  </si>
  <si>
    <t>E2</t>
  </si>
  <si>
    <t>E3</t>
  </si>
  <si>
    <t>E4</t>
  </si>
  <si>
    <t>E5</t>
  </si>
  <si>
    <t>E6</t>
  </si>
  <si>
    <t>Döntéstámogató módszerek</t>
  </si>
  <si>
    <t>BSc Civil Engineering 2nd year</t>
  </si>
  <si>
    <t>+K 10-12</t>
  </si>
  <si>
    <t>#K 10-12</t>
  </si>
  <si>
    <t>1b</t>
  </si>
  <si>
    <t>1c</t>
  </si>
  <si>
    <t>+01/#02 Szerk.geod.</t>
  </si>
  <si>
    <t>A kari tantárgyak kódolása a NEPTUN rendszerben:</t>
  </si>
  <si>
    <t>01 Út- vasút laborgyak.</t>
  </si>
  <si>
    <t>Geotechnikai esettan.</t>
  </si>
  <si>
    <t>Gazdaságtudományi kari tantárgyak</t>
  </si>
  <si>
    <t>Közlekedési környezet tervezés</t>
  </si>
  <si>
    <t>#01 Térinfo. rendszerek</t>
  </si>
  <si>
    <t>Mintatantervek..........................................................................................………………………………………………………..</t>
  </si>
  <si>
    <t>Vasúttervezés</t>
  </si>
  <si>
    <t>Péntek</t>
  </si>
  <si>
    <t>(+)</t>
  </si>
  <si>
    <t>8-9</t>
  </si>
  <si>
    <t>9-10</t>
  </si>
  <si>
    <t>Közl.lét.pályaszerk.</t>
  </si>
  <si>
    <t>5a</t>
  </si>
  <si>
    <t>Környezeti kárelhárítás</t>
  </si>
  <si>
    <t>Környezeti hatásvizsgálatok</t>
  </si>
  <si>
    <t>Magasépítési vb.szerk.</t>
  </si>
  <si>
    <t>P 14-16</t>
  </si>
  <si>
    <t>Kőzetmechanika</t>
  </si>
  <si>
    <t>jelentkező szerepel, az adott kurzust megszüntetjük. A fentiek miatt "kieső" hallgatók a szűrés után,</t>
  </si>
  <si>
    <t>05</t>
  </si>
  <si>
    <t>06</t>
  </si>
  <si>
    <t>Dr. Prok István</t>
  </si>
  <si>
    <t>Geoinformatikai menedzsment 2/0</t>
  </si>
  <si>
    <t>Útpályaszerkezetek építése, üzeme, fenntartása</t>
  </si>
  <si>
    <t>Vasúti pályaszerkezetek építése, üzeme, fenntartása</t>
  </si>
  <si>
    <t>BMEEOUVMG09</t>
  </si>
  <si>
    <t>Statika Plus</t>
  </si>
  <si>
    <t>Földtani veszélyforrások</t>
  </si>
  <si>
    <t>S 17-19</t>
  </si>
  <si>
    <t>1/2/f/4</t>
  </si>
  <si>
    <t>2/1/f/4</t>
  </si>
  <si>
    <t>Városi geológia 1/1</t>
  </si>
  <si>
    <t>Építési kőanyagok minősítése 1/1</t>
  </si>
  <si>
    <t>Vasbetonépítés 2/0</t>
  </si>
  <si>
    <t>Üveg épületszerk.</t>
  </si>
  <si>
    <t>Mintatantervében szereplő közös törzsanyag, differenciált szakmai törzsanyag és szakirány szakmai törzsanyag tárgyai közül a hallgató által teljesített tárgyak összegzett kreditértéke legalább 56</t>
  </si>
  <si>
    <t>01 Úttervezés MSc</t>
  </si>
  <si>
    <t>Útpályaszerk.</t>
  </si>
  <si>
    <t>Dr. Juhász Attila</t>
  </si>
  <si>
    <t>Adatbázisrendszerek</t>
  </si>
  <si>
    <t>Visy Dávid</t>
  </si>
  <si>
    <t>Szerkezet-építőmérnöki</t>
  </si>
  <si>
    <t>Infrastruktúra-építőmérn.</t>
  </si>
  <si>
    <t>Híd és műtárgy</t>
  </si>
  <si>
    <t>Építéstech. és men.</t>
  </si>
  <si>
    <t>S 12-15</t>
  </si>
  <si>
    <t>Mérnöki nagylétesítmények megvalósítása</t>
  </si>
  <si>
    <t>E4 Matematika A2</t>
  </si>
  <si>
    <t>Matematika A3EO</t>
  </si>
  <si>
    <t>Környezetgazdaságtan</t>
  </si>
  <si>
    <t>Infrastruktúra szerkezetek</t>
  </si>
  <si>
    <t>BMEEOHSMIT6</t>
  </si>
  <si>
    <t>Épületszerkezeti praktikum</t>
  </si>
  <si>
    <t>Communication Skills for Civil Engineers</t>
  </si>
  <si>
    <t>A gyakorlatok neve előtt a kurzus jelzése található!</t>
  </si>
  <si>
    <t>Általános- és Felsőgeodézia Tanszék</t>
  </si>
  <si>
    <t>B</t>
  </si>
  <si>
    <t>M</t>
  </si>
  <si>
    <t>K</t>
  </si>
  <si>
    <t>L</t>
  </si>
  <si>
    <t>N</t>
  </si>
  <si>
    <t>R</t>
  </si>
  <si>
    <t>S</t>
  </si>
  <si>
    <t>T</t>
  </si>
  <si>
    <t>Angol</t>
  </si>
  <si>
    <t>Industrial Practice</t>
  </si>
  <si>
    <t>BSc szak kötelező</t>
  </si>
  <si>
    <t>Környezetmérnöki alapok</t>
  </si>
  <si>
    <t>Magasépítési acélszerkezetek</t>
  </si>
  <si>
    <t>E1 Matematika A3 EO</t>
  </si>
  <si>
    <t>+P 10-12</t>
  </si>
  <si>
    <t>#P 10-12</t>
  </si>
  <si>
    <t>01 Hidromorfológia</t>
  </si>
  <si>
    <t>Kiegyenlítő számítások MSc 1/1</t>
  </si>
  <si>
    <t>S 13-16</t>
  </si>
  <si>
    <t>12:15-</t>
  </si>
  <si>
    <t>-14:00</t>
  </si>
  <si>
    <t>Építő BSc képzés</t>
  </si>
  <si>
    <t>Talajmechanika</t>
  </si>
  <si>
    <t>Nemzeti ünnep</t>
  </si>
  <si>
    <t>Szorg. Vége</t>
  </si>
  <si>
    <t>Strength of Materials</t>
  </si>
  <si>
    <t>Települési közlekedés</t>
  </si>
  <si>
    <t xml:space="preserve"> 2/0/f/3</t>
  </si>
  <si>
    <t>Térinfo. elemzések</t>
  </si>
  <si>
    <t>Intelligens közlekedési rendszerek és járműnav.</t>
  </si>
  <si>
    <t>Kirsch Norbert</t>
  </si>
  <si>
    <t>Dr. Kopecskó Katalin</t>
  </si>
  <si>
    <t>Mérnökszeizmológia</t>
  </si>
  <si>
    <t>BMEEOAFAV04</t>
  </si>
  <si>
    <t>Térinformatika mérőgyakorlat</t>
  </si>
  <si>
    <t>Matematika Intézet</t>
  </si>
  <si>
    <t>BMETE90AX00</t>
  </si>
  <si>
    <t>Matematika A1a</t>
  </si>
  <si>
    <t>Geodézia</t>
  </si>
  <si>
    <t>Geoinformatika-építőmérnöki ágazat részére :</t>
  </si>
  <si>
    <t>Dr.Szilágyi József</t>
  </si>
  <si>
    <t>5n/f/2</t>
  </si>
  <si>
    <t>B  EOVVAV3000E</t>
  </si>
  <si>
    <t>Diplomamunka Szerkezet-építőmérnök ágazat</t>
  </si>
  <si>
    <t>BMEEODHAIDM</t>
  </si>
  <si>
    <t>BMEEODHAGDM</t>
  </si>
  <si>
    <t>Diplomamunka Geoinformatika-építőmérnök ágazat</t>
  </si>
  <si>
    <t>GNSS elmélete és alkalmazása 2/1</t>
  </si>
  <si>
    <t>Út és Vasútépítési Tanszék</t>
  </si>
  <si>
    <t>Természettudományi kari tantárgyak</t>
  </si>
  <si>
    <t>BSc Civil Engineering 1st year</t>
  </si>
  <si>
    <t>Monday</t>
  </si>
  <si>
    <t>Tuesday</t>
  </si>
  <si>
    <t>Structural Engineering</t>
  </si>
  <si>
    <t>Dr. Mályusz Levente</t>
  </si>
  <si>
    <t>EV</t>
  </si>
  <si>
    <t>Dr. Vattai Zoltán</t>
  </si>
  <si>
    <t>E1</t>
  </si>
  <si>
    <r>
      <t>Az 2005 szeptember 1. után iratkozott hallgatók:</t>
    </r>
    <r>
      <rPr>
        <sz val="10"/>
        <rFont val="Arial CE"/>
        <family val="2"/>
        <charset val="238"/>
      </rPr>
      <t xml:space="preserve"> az "BSc képzés" jele: 1N-AEM</t>
    </r>
  </si>
  <si>
    <t>ZH: 6, 10, 14</t>
  </si>
  <si>
    <t>Acélhidak</t>
  </si>
  <si>
    <t>Közlekedési létesítmények pályaszerkezetei</t>
  </si>
  <si>
    <t>C1</t>
  </si>
  <si>
    <t>C2</t>
  </si>
  <si>
    <t>Dr.Vigh L. G.-Dr.Kovács T.-Dr. Lógó J.</t>
  </si>
  <si>
    <t>Dr. Joó Attila-Dr. Kövesdi Balázs</t>
  </si>
  <si>
    <t>Nagy Róbert</t>
  </si>
  <si>
    <t>BMEEOHSMST5</t>
  </si>
  <si>
    <t>BMEEOGTMST8</t>
  </si>
  <si>
    <t>S 16-19</t>
  </si>
  <si>
    <t>K 10-13</t>
  </si>
  <si>
    <t>BMEEOHSMCT3</t>
  </si>
  <si>
    <t>1/1/v/2</t>
  </si>
  <si>
    <t>1/1/f/3</t>
  </si>
  <si>
    <t>Vasúti pályasz.</t>
  </si>
  <si>
    <t>Villamos Kar</t>
  </si>
  <si>
    <t>Építész Kar</t>
  </si>
  <si>
    <t>Diplomamunka Szerkezet-építőmérnök mesterszak</t>
  </si>
  <si>
    <t>BMEEODHMIDM</t>
  </si>
  <si>
    <t>BMEEODHMFDM</t>
  </si>
  <si>
    <t>Diplomamunka Földmérő- és Térinformatikai mérnök mesterszak</t>
  </si>
  <si>
    <t>students</t>
  </si>
  <si>
    <t>Rekonstrukció anyagai</t>
  </si>
  <si>
    <t>BMEEOEMMAT4</t>
  </si>
  <si>
    <t>ZH: 8; 14</t>
  </si>
  <si>
    <t>Duna</t>
  </si>
  <si>
    <t>Dr. Mészáros Csaba</t>
  </si>
  <si>
    <t>(**) Tervezői irodai szakmai gyakorlat a Diplomamunkával együtt vehető fel! Jelentkezni kell a Tanszékeken is!</t>
  </si>
  <si>
    <t>Tervező irodai szakmai gyakorlat**</t>
  </si>
  <si>
    <t>Feszített szerk.</t>
  </si>
  <si>
    <t>01 Feszített szerk.</t>
  </si>
  <si>
    <t>Fáradás, rideg törés</t>
  </si>
  <si>
    <t>Y</t>
  </si>
  <si>
    <t>W</t>
  </si>
  <si>
    <t>(#)</t>
  </si>
  <si>
    <t>Hétfő</t>
  </si>
  <si>
    <t>Kedd</t>
  </si>
  <si>
    <t>Szerda</t>
  </si>
  <si>
    <t>Csütörtök</t>
  </si>
  <si>
    <t>Fizikus doktorandusz</t>
  </si>
  <si>
    <t>Szerkezetek diagnosztikája</t>
  </si>
  <si>
    <t>BMEEOEMMAT1</t>
  </si>
  <si>
    <t>1/1/v/3</t>
  </si>
  <si>
    <t>H 16-18</t>
  </si>
  <si>
    <t>E2 Matematika A3 EO</t>
  </si>
  <si>
    <t>#E2 EO Matematika MSc</t>
  </si>
  <si>
    <t>Min.bizt. a mérnökg.</t>
  </si>
  <si>
    <t>Magasépítési ac.szerk.</t>
  </si>
  <si>
    <t>30</t>
  </si>
  <si>
    <t>Dr. Salem G. Nehme</t>
  </si>
  <si>
    <t>Nagysebességű vasutak</t>
  </si>
  <si>
    <t>Szilárdságtan Plus</t>
  </si>
  <si>
    <t>3/0/e/4</t>
  </si>
  <si>
    <t>Construction Materials I.</t>
  </si>
  <si>
    <t>Field Course of Structure Geodesy</t>
  </si>
  <si>
    <t>BMEEOEMMST3</t>
  </si>
  <si>
    <t>k510</t>
  </si>
  <si>
    <t>Kari (Dékáni Hivatal) szervezésben</t>
  </si>
  <si>
    <t>Ágazat</t>
  </si>
  <si>
    <t>BMEEODHAV01</t>
  </si>
  <si>
    <t>S 12-14</t>
  </si>
  <si>
    <t>Távérzékelés</t>
  </si>
  <si>
    <t>Examination Course</t>
  </si>
  <si>
    <t>BMEEOUVAT29</t>
  </si>
  <si>
    <t>AF</t>
  </si>
  <si>
    <t>EM</t>
  </si>
  <si>
    <t>K 12-13</t>
  </si>
  <si>
    <t>K 13-14</t>
  </si>
  <si>
    <t>S 10-11</t>
  </si>
  <si>
    <t>Infrastruktúra-építőm.</t>
  </si>
  <si>
    <t>Geoinformatika-építőm.</t>
  </si>
  <si>
    <t>-9:00</t>
  </si>
  <si>
    <t>9:15-</t>
  </si>
  <si>
    <t>-11:00</t>
  </si>
  <si>
    <t>Vízgyűjtőgazdálkodás</t>
  </si>
  <si>
    <t>-13:00</t>
  </si>
  <si>
    <t>13:15-</t>
  </si>
  <si>
    <t>14:15-</t>
  </si>
  <si>
    <t>-15:00</t>
  </si>
  <si>
    <t>Dékáni Hivatal</t>
  </si>
  <si>
    <t>Körösi Attila</t>
  </si>
  <si>
    <t>Feszített szerkezetek</t>
  </si>
  <si>
    <t>MCT2</t>
  </si>
  <si>
    <t>7a</t>
  </si>
  <si>
    <t>4. A hallgató által teljesített tárgyak összegzett kreditértéke legalább 204</t>
  </si>
  <si>
    <r>
      <t>A M</t>
    </r>
    <r>
      <rPr>
        <b/>
        <sz val="10"/>
        <rFont val="Arial CE"/>
        <family val="2"/>
        <charset val="238"/>
      </rPr>
      <t>Sc képzésben</t>
    </r>
    <r>
      <rPr>
        <sz val="10"/>
        <rFont val="Arial CE"/>
        <family val="2"/>
        <charset val="238"/>
      </rPr>
      <t xml:space="preserve"> a tanszék kód után az "M" jelöli az alapképzést, "T" a minden hallgató számára</t>
    </r>
  </si>
  <si>
    <t>kötelező tantárgyakat. Az "S" a szerkezet-építőmérnöki mesterszak, "I" a infrastruktúra-építőmérnöki</t>
  </si>
  <si>
    <t>mesterszak, "L" a földmérő- és térinformatikai mérnök mesterszak szakirány szakmai törzsanyag tárgyait</t>
  </si>
  <si>
    <t>Infrastruktúra-környzetm.</t>
  </si>
  <si>
    <t>Földmérő és térinf. mérn.</t>
  </si>
  <si>
    <t>k412</t>
  </si>
  <si>
    <t>k410</t>
  </si>
  <si>
    <t>Dr. Bojtár Imre - Dr. Gáspár Zsolt</t>
  </si>
  <si>
    <t/>
  </si>
  <si>
    <t>N1 EO komm.</t>
  </si>
  <si>
    <t>Chemistry for Civil Engineers</t>
  </si>
  <si>
    <t>#H 12-14</t>
  </si>
  <si>
    <t>Vasbetonszerkezetek</t>
  </si>
  <si>
    <t>Tűzállóság</t>
  </si>
  <si>
    <t>BMEEOEMAV44</t>
  </si>
  <si>
    <t>(***) Kutatói, tervezői irodai gyakorlat a Diplomamunkával együtt vehető fel! Jelentkezni kell a Tanszékeken is!</t>
  </si>
  <si>
    <t>BMEEOVVMIT2</t>
  </si>
  <si>
    <t>BMEEOVVMJ01</t>
  </si>
  <si>
    <t>BMEEOVVMJ07</t>
  </si>
  <si>
    <t>BMEEOUVMGT1</t>
  </si>
  <si>
    <t xml:space="preserve">Útépítés és fenntartás </t>
  </si>
  <si>
    <t>+C 12-14</t>
  </si>
  <si>
    <t>K.234</t>
  </si>
  <si>
    <t>K.174</t>
  </si>
  <si>
    <t>K.mf79</t>
  </si>
  <si>
    <t>K.mf26</t>
  </si>
  <si>
    <t>K.mf21</t>
  </si>
  <si>
    <t>K.129</t>
  </si>
  <si>
    <t>EA, K.mf79</t>
  </si>
  <si>
    <t>Diplomamunka Infrastruktúra-építőmérnök mesterszak</t>
  </si>
  <si>
    <t>Diplomamunka Infrastruktúra-építőmérnök ágazat</t>
  </si>
  <si>
    <t>Infrastruktúra-építőmérnöki technikusi gyakorlat (*)</t>
  </si>
  <si>
    <t>Dr.Lovas Tamás</t>
  </si>
  <si>
    <t>Halász György DLA</t>
  </si>
  <si>
    <t>Dr. Szabó K. Gábor</t>
  </si>
  <si>
    <t>C 13-15</t>
  </si>
  <si>
    <t>Építéskivitelezési Tanszék</t>
  </si>
  <si>
    <t>+C 11-13</t>
  </si>
  <si>
    <t>+C 8-10</t>
  </si>
  <si>
    <t>#C 8-10</t>
  </si>
  <si>
    <t>Dr. Kardoss László</t>
  </si>
  <si>
    <t>Geofizika 2/0</t>
  </si>
  <si>
    <t>Geodéziai hálózatok és vetületek 2/0</t>
  </si>
  <si>
    <t>06 Geológia</t>
  </si>
  <si>
    <t>A6 angol</t>
  </si>
  <si>
    <t>Földalatti műtárgyak, mélyalapozás</t>
  </si>
  <si>
    <t>Geofizikai alapismeretek</t>
  </si>
  <si>
    <t>Gyakorlatok neve előtt a kurzus jelzése található</t>
  </si>
  <si>
    <t>5 éves nappali</t>
  </si>
  <si>
    <t>A5 EO komm.</t>
  </si>
  <si>
    <t>Urban and Regional Development</t>
  </si>
  <si>
    <t>Közlek. létesítmények</t>
  </si>
  <si>
    <t>Vízmérnöki</t>
  </si>
  <si>
    <t>2/0/v/3</t>
  </si>
  <si>
    <t>Dr. Völgyi István Krisztián</t>
  </si>
  <si>
    <t>Dr. Szabó József</t>
  </si>
  <si>
    <t>K.mf31</t>
  </si>
  <si>
    <t>E  EOAF962806E</t>
  </si>
  <si>
    <t>Magasépítési</t>
  </si>
  <si>
    <t>MST1</t>
  </si>
  <si>
    <t>MBT3</t>
  </si>
  <si>
    <t>Hidroinformatika</t>
  </si>
  <si>
    <t>ZH: 7, 12</t>
  </si>
  <si>
    <t>BMEEOVKMIT3</t>
  </si>
  <si>
    <t>Víztáj-védelem</t>
  </si>
  <si>
    <t>anyagvizsgáló labor</t>
  </si>
  <si>
    <t>L: Földmérő- és Térinformatikai mérnöki szakirány</t>
  </si>
  <si>
    <t>BMEEOAFMLT1</t>
  </si>
  <si>
    <t>BMEEOFTMLT2</t>
  </si>
  <si>
    <t>BMEEOAFML01</t>
  </si>
  <si>
    <t>BMEEOAFML02</t>
  </si>
  <si>
    <t>BMEEOAFML03</t>
  </si>
  <si>
    <t>BMEEOAFML04</t>
  </si>
  <si>
    <t>BMEEOAFML05</t>
  </si>
  <si>
    <t>BMEEOAFML06</t>
  </si>
  <si>
    <t>BMEEOFTML07</t>
  </si>
  <si>
    <t>BMEEOFTML08</t>
  </si>
  <si>
    <t>BMEEOFTML09</t>
  </si>
  <si>
    <t>BMEEOFTML10</t>
  </si>
  <si>
    <t>BMEEOFTML11</t>
  </si>
  <si>
    <t>BMEEOFTML12</t>
  </si>
  <si>
    <t>Út- és Vasútépítési Tanszék</t>
  </si>
  <si>
    <t>BMEEOFTMFT5</t>
  </si>
  <si>
    <t>Térinformatika MSc</t>
  </si>
  <si>
    <t>ZH: 7,14</t>
  </si>
  <si>
    <t>MM.L4</t>
  </si>
  <si>
    <t>Dr. Dunai László</t>
  </si>
  <si>
    <t>BMEEODHAV02</t>
  </si>
  <si>
    <t>Czap Zoltán</t>
  </si>
  <si>
    <t>02 Út- vasút laborgyak.</t>
  </si>
  <si>
    <t>Szabadon választható tantárgyak...........................................................................................................................................................</t>
  </si>
  <si>
    <t>+H 10-12</t>
  </si>
  <si>
    <t>BMEEOVKMG10</t>
  </si>
  <si>
    <t>Települési közművek építése, rekonstrukciója</t>
  </si>
  <si>
    <t>Szerkezet CAD</t>
  </si>
  <si>
    <t>Föld- és területrendezés</t>
  </si>
  <si>
    <t>Építésügyi eljárások és geodéziai szakértés</t>
  </si>
  <si>
    <t>Víz- és környezeti jog</t>
  </si>
  <si>
    <t>Térbeli tartószerkezetek 2/0</t>
  </si>
  <si>
    <t>Vasúttervezés MSc 2/1</t>
  </si>
  <si>
    <t>Közlekedési modellezés 1/1</t>
  </si>
  <si>
    <t>Vízrendszerek modellezése 2/1</t>
  </si>
  <si>
    <t>Integrált vízgazdálkodási tervezés 1/1</t>
  </si>
  <si>
    <t>Vízhasznosítási létesítmények tervezése 2/1</t>
  </si>
  <si>
    <t>Dr. Csoma Rózsa</t>
  </si>
  <si>
    <t>Szerkezet-építőmérnöki ágazat részére :</t>
  </si>
  <si>
    <t>ZH: 12</t>
  </si>
  <si>
    <t>ZH:14,ED:4,8,12</t>
  </si>
  <si>
    <t>Szabó Ivett</t>
  </si>
  <si>
    <t>Total credits</t>
  </si>
  <si>
    <t>C 10-12</t>
  </si>
  <si>
    <t>+ 01 Kőzetmech.</t>
  </si>
  <si>
    <t># 02 Kőzetmech.</t>
  </si>
  <si>
    <t>Víz-körny.kémia-h.</t>
  </si>
  <si>
    <t>03 Talajmechanika</t>
  </si>
  <si>
    <t>Alapozás</t>
  </si>
  <si>
    <t>#C 10-12</t>
  </si>
  <si>
    <t>+K 12-14</t>
  </si>
  <si>
    <t>#K 12-14</t>
  </si>
  <si>
    <t>Dr. Clement Adrienne</t>
  </si>
  <si>
    <t>BMEEOEMMST7</t>
  </si>
  <si>
    <t>Talaj és szerkezet kölcsönhatása</t>
  </si>
  <si>
    <t>Dr. H. Baráti Ilona</t>
  </si>
  <si>
    <t>H 10-12</t>
  </si>
  <si>
    <t>A4 angol</t>
  </si>
  <si>
    <t>A5 angol</t>
  </si>
  <si>
    <t>Dr. Darabos Péter</t>
  </si>
  <si>
    <t>-16:00</t>
  </si>
  <si>
    <t>16:15-</t>
  </si>
  <si>
    <t>BMEEOFTMKT3</t>
  </si>
  <si>
    <t>17-18</t>
  </si>
  <si>
    <t>18-19</t>
  </si>
  <si>
    <t>19-20</t>
  </si>
  <si>
    <t>I</t>
  </si>
  <si>
    <t>06 Építőm. ábrázolás</t>
  </si>
  <si>
    <t>E9 Matematika A1</t>
  </si>
  <si>
    <t>5b</t>
  </si>
  <si>
    <t>6a</t>
  </si>
  <si>
    <t>S 16-18</t>
  </si>
  <si>
    <t>DIPL</t>
  </si>
  <si>
    <t>Soil Mechanics</t>
  </si>
  <si>
    <t>BMEGT20A001</t>
  </si>
  <si>
    <t>3/0/f/3</t>
  </si>
  <si>
    <t>Építőmérnöki kommunikációs készs.</t>
  </si>
  <si>
    <t>BMEEOFTMFT6</t>
  </si>
  <si>
    <t>8 kr</t>
  </si>
  <si>
    <t>4 kr</t>
  </si>
  <si>
    <t>Felsőgeodézia</t>
  </si>
  <si>
    <t>01 Talajmechanika</t>
  </si>
  <si>
    <t>Épületfizika és -kémia</t>
  </si>
  <si>
    <t>BMEEPEKMST4</t>
  </si>
  <si>
    <t>E09</t>
  </si>
  <si>
    <t>E00</t>
  </si>
  <si>
    <t>E10</t>
  </si>
  <si>
    <t>ZH: 11</t>
  </si>
  <si>
    <t>illetve a regisztrációs héten korrigálhatják tárgyjelentkezéseiket.</t>
  </si>
  <si>
    <t>G: Út- és Vasútmérnöki szakirány</t>
  </si>
  <si>
    <t>Vasúttervezés MSc</t>
  </si>
  <si>
    <t>BMEEOUVMGT2</t>
  </si>
  <si>
    <t>Környezeti monitoring</t>
  </si>
  <si>
    <t>A páros és páratlan hetek megkülönböztetése:</t>
  </si>
  <si>
    <t>Urban and Reg. Dev.</t>
  </si>
  <si>
    <t>C 13-14</t>
  </si>
  <si>
    <t>Építészettörténet</t>
  </si>
  <si>
    <t>Foundation Engineering</t>
  </si>
  <si>
    <t>Hidak és Szerkezetek Tanszéke</t>
  </si>
  <si>
    <t>Vizsgaidőszak:</t>
  </si>
  <si>
    <t>Dr. Lángi Zsolt</t>
  </si>
  <si>
    <t>Halmschlager Andrea</t>
  </si>
  <si>
    <t>Dr. Molnár-S. Gábor</t>
  </si>
  <si>
    <t>Kísérleti szerkezetanalízis</t>
  </si>
  <si>
    <t>Mérnökgeodézia</t>
  </si>
  <si>
    <t>BMEEOVKMG11</t>
  </si>
  <si>
    <t>Mechanika MSc</t>
  </si>
  <si>
    <t>VK</t>
  </si>
  <si>
    <t>VIZSGAKURZUS</t>
  </si>
  <si>
    <t>Magyarország műszaki földtana</t>
  </si>
  <si>
    <t>Úttervezés</t>
  </si>
  <si>
    <t>K 12-15</t>
  </si>
  <si>
    <t>Hidrológia II.</t>
  </si>
  <si>
    <t>+E3 EO Matematika MSc</t>
  </si>
  <si>
    <t>+K 14-16</t>
  </si>
  <si>
    <t>#K 14-16</t>
  </si>
  <si>
    <t>Építőanyagok I.</t>
  </si>
  <si>
    <t>Ágazati törzsanyag</t>
  </si>
  <si>
    <t>Dr. Rózsa Sz.-Dr. Kis Papp L.</t>
  </si>
  <si>
    <t>BMEEOUVMG06</t>
  </si>
  <si>
    <t>J: Víz- és vizi környezetmérnöki szakirány</t>
  </si>
  <si>
    <t>Víz- és szennyvíztisztítási technológiák</t>
  </si>
  <si>
    <t>M  EOFTML0901G</t>
  </si>
  <si>
    <t>E1 Matematika A2</t>
  </si>
  <si>
    <t>EA, TSZ</t>
  </si>
  <si>
    <t>+01 Hidrológia II.</t>
  </si>
  <si>
    <t>E3 Matematika A2</t>
  </si>
  <si>
    <t>Környezetmérnöki a.</t>
  </si>
  <si>
    <t>01/02/03 Szerkezet és</t>
  </si>
  <si>
    <t>GIS adatbáz. és mod.</t>
  </si>
  <si>
    <t>A1 EO komm.</t>
  </si>
  <si>
    <t>A2 EO komm.</t>
  </si>
  <si>
    <t>A4 EO komm.</t>
  </si>
  <si>
    <t>E5 Matematika A3 EO</t>
  </si>
  <si>
    <t>+03/#04 Szerk.geod.</t>
  </si>
  <si>
    <t>BMEEOHSMCT4</t>
  </si>
  <si>
    <t>Szerk. stabilitáselm.</t>
  </si>
  <si>
    <t>01 Szerk. stabilitáselm.</t>
  </si>
  <si>
    <t>Dr. Fenyvesi Olivér</t>
  </si>
  <si>
    <t>Dr.Mahler András</t>
  </si>
  <si>
    <t>M  EOHSMCT400E</t>
  </si>
  <si>
    <t>M  EOHSMCT401G</t>
  </si>
  <si>
    <t>#E4 EO Matematika MSc</t>
  </si>
  <si>
    <t>+E5 EO Matematika MSc</t>
  </si>
  <si>
    <t>#E6 EO Matematika MSc</t>
  </si>
  <si>
    <t>MST0</t>
  </si>
  <si>
    <t>Dr.H.Baráti Ilona</t>
  </si>
  <si>
    <t xml:space="preserve">Dr. Medgyasszay  Péter </t>
  </si>
  <si>
    <t>Dr. Medgyasszay  P.</t>
  </si>
  <si>
    <t>Dr. Huszár Zsolt</t>
  </si>
  <si>
    <t>Szerkezetek stabilitása</t>
  </si>
  <si>
    <t>S 8-9</t>
  </si>
  <si>
    <t>S 9-10</t>
  </si>
  <si>
    <t>Bódi Gábor - Dr. Knolmár Marcell</t>
  </si>
  <si>
    <t>Lemezek és héjak</t>
  </si>
  <si>
    <t>BMEEOHSMC13</t>
  </si>
  <si>
    <t>BMEEOHSMC14</t>
  </si>
  <si>
    <t>Lengyel Gábor</t>
  </si>
  <si>
    <t>VIZSGAKURZUS Dr. Török  Ákos</t>
  </si>
  <si>
    <t>Tömböly Cecília</t>
  </si>
  <si>
    <t>Dr. Szalay Zsuzsa</t>
  </si>
  <si>
    <t>Dr. Dudás Annamária - Dr. Stocker György</t>
  </si>
  <si>
    <t>VEM alapú méretezés</t>
  </si>
  <si>
    <t>A jelölt tantárgyak tanszéki engedély alapján kedvezményes tanulmányi rendben is teljesíthetők. Feltétel: mérnöki félállás.</t>
  </si>
  <si>
    <t>Fizikai geod. és grav.</t>
  </si>
  <si>
    <t>Dr. Lengyel András - Nagy Róbert</t>
  </si>
  <si>
    <t>Dr. Laky Dóra - Dr. Patziger Miklós</t>
  </si>
  <si>
    <t>Klujber Róbert - Huszár Zsolt</t>
  </si>
  <si>
    <t>ZH:6,12</t>
  </si>
  <si>
    <t>ZH:6,14</t>
  </si>
  <si>
    <t>ZH: 4, 8, 12</t>
  </si>
  <si>
    <t>Dr. Ádány Sándor-Dr.Dunai László</t>
  </si>
  <si>
    <t>Dr. Csanaky Judit Emília</t>
  </si>
  <si>
    <t>Dr. Madarassy László</t>
  </si>
  <si>
    <t>B  EOVVAV3100E</t>
  </si>
  <si>
    <t>ED: 4; 12</t>
  </si>
  <si>
    <t>Fáradás, rideg törés 2/0</t>
  </si>
  <si>
    <t>Dr. Horváth László</t>
  </si>
  <si>
    <t>D1</t>
  </si>
  <si>
    <t>Kiss-Takács-Rózsa-Siki-Tuchband-Molnár</t>
  </si>
  <si>
    <t xml:space="preserve">Dr.Görög Péter </t>
  </si>
  <si>
    <t>Tudományos dékánhelyettes:</t>
  </si>
  <si>
    <t>Uracsné Szatényi Krisztina</t>
  </si>
  <si>
    <t>ZH: 4, 7, 10, 13</t>
  </si>
  <si>
    <t>BMEEOAFAV49</t>
  </si>
  <si>
    <t>Felszínmozgások</t>
  </si>
  <si>
    <t>Geotechnikai mérések</t>
  </si>
  <si>
    <t>Hídkatasztrófák</t>
  </si>
  <si>
    <t>BMEEOHSAV53</t>
  </si>
  <si>
    <t>Kötélpályák</t>
  </si>
  <si>
    <t>BMEEOUVAV55</t>
  </si>
  <si>
    <t>D  EODHAOFO05G</t>
  </si>
  <si>
    <t>B  TE90AX00E01</t>
  </si>
  <si>
    <t>Dr.Dunai L.: Híd és műtárgy szakirány</t>
  </si>
  <si>
    <t>Dr.Dunai L.: Geotechnika szakirány</t>
  </si>
  <si>
    <t>Dr.Dunai L.: Építéstechnológia és menedzsment szakirány</t>
  </si>
  <si>
    <t>Dr.Dunai L.: Közlekedési létesítmények szakirány</t>
  </si>
  <si>
    <t>Dr.Dunai L.: Vízmérnöki szakirány</t>
  </si>
  <si>
    <t>Dr.Dunai L.: Környezeti szakirány</t>
  </si>
  <si>
    <t>Dr.Dunai L.: Építőipari geodézia szakirány</t>
  </si>
  <si>
    <t>Dr.Dunai L.: Térinformatikasi szakirány</t>
  </si>
  <si>
    <t>Dr.Dunai L.: Magasépítő és rekonstrukció szakirány</t>
  </si>
  <si>
    <t>Dr.Dunai L: Szerkezetinformatika szakirány</t>
  </si>
  <si>
    <t>Dr.Dunai L.: Mérnökgeológiai szakirány</t>
  </si>
  <si>
    <t>Dr.Dunai L.: Út- és vasútmérnöki szakirány</t>
  </si>
  <si>
    <t xml:space="preserve"> K.mf26</t>
  </si>
  <si>
    <t>Dr. Szatmári István</t>
  </si>
  <si>
    <t>Dr.Lengyel András</t>
  </si>
  <si>
    <t>Dr. Völgyi István</t>
  </si>
  <si>
    <t>Dr. Kövesdi Balázs</t>
  </si>
  <si>
    <t>Reinf. Concr. Buildings</t>
  </si>
  <si>
    <t>Reinforced Concrete Buldings</t>
  </si>
  <si>
    <t>Dr. Ultmann Zita</t>
  </si>
  <si>
    <t>K.392</t>
  </si>
  <si>
    <t>B  EOVKAV2900E</t>
  </si>
  <si>
    <t>Dr. Dudás Annamária-Füredi Péter</t>
  </si>
  <si>
    <t>Dr Stocker György- Patonai Dénes DLA</t>
  </si>
  <si>
    <t>Vízkárelh. lét. terv.</t>
  </si>
  <si>
    <t>01 Vízkárelh. lét. terv.</t>
  </si>
  <si>
    <t>Vízkárelhárítási létesítmények tervezése 2/1</t>
  </si>
  <si>
    <t>M  EOVVMJ0300E</t>
  </si>
  <si>
    <t>M  EOVVMJ0301G</t>
  </si>
  <si>
    <t>Dr. Takács Attila - Dr. Nagy László</t>
  </si>
  <si>
    <t>ZH: 6.</t>
  </si>
  <si>
    <t>Dr.Józsa János-Dr.Baranya Sándor</t>
  </si>
  <si>
    <t>Czoboly Olivér</t>
  </si>
  <si>
    <t>Balogh Bence</t>
  </si>
  <si>
    <t>Dr.Tóth Csaba</t>
  </si>
  <si>
    <t>E  EOEMAEP107E</t>
  </si>
  <si>
    <t>Dr. Arany Piroska</t>
  </si>
  <si>
    <t>E  EOEMAEP108E</t>
  </si>
  <si>
    <t>E  EOEMAEP109E</t>
  </si>
  <si>
    <t>Kiss Annamária</t>
  </si>
  <si>
    <t>Dr. Vigh László Gergely</t>
  </si>
  <si>
    <t>Reiniger Róbert</t>
  </si>
  <si>
    <t>Reiniger Róbert - Jolánkai Zsolt</t>
  </si>
  <si>
    <t>Chemistry for Civ. Eng.</t>
  </si>
  <si>
    <t>Mathematics A1a GPK-VBK-ÉMK</t>
  </si>
  <si>
    <t>ZH:6; 12</t>
  </si>
  <si>
    <t>ED: 5; 10; ZH: 13</t>
  </si>
  <si>
    <t>Dr.Farkas György-Dr.Huszár Zsolt</t>
  </si>
  <si>
    <t>Jolánkai Zsolt - Ács Tamás</t>
  </si>
  <si>
    <t>Dr.Rózsa Szabolcs-Homolya András</t>
  </si>
  <si>
    <t>T0</t>
  </si>
  <si>
    <t>Compulsory English for Pre-Eng. Students 1. Pre_CIV és Pre_GEN</t>
  </si>
  <si>
    <t>Dr. Haris István</t>
  </si>
  <si>
    <t>Dr.Lublóy Éva-Dr.Balázs L. György</t>
  </si>
  <si>
    <t>Somogyi József Árpád</t>
  </si>
  <si>
    <t>Vállalati pénzügyek</t>
  </si>
  <si>
    <t>Vállallati pénzügyek</t>
  </si>
  <si>
    <t>k210</t>
  </si>
  <si>
    <t>k408</t>
  </si>
  <si>
    <t>T  TE135504M0E</t>
  </si>
  <si>
    <t>M  EOFTMFT600E</t>
  </si>
  <si>
    <t>M  EOFTMFT601G</t>
  </si>
  <si>
    <r>
      <t xml:space="preserve">1. A szak mintatantervében szereplő </t>
    </r>
    <r>
      <rPr>
        <i/>
        <sz val="10"/>
        <rFont val="Arial"/>
        <family val="2"/>
        <charset val="238"/>
      </rPr>
      <t>közös törzsanyag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131.</t>
    </r>
  </si>
  <si>
    <r>
      <t xml:space="preserve">2. A szak mintatantervében szereplő </t>
    </r>
    <r>
      <rPr>
        <i/>
        <sz val="10"/>
        <rFont val="Arial"/>
        <family val="2"/>
        <charset val="238"/>
      </rPr>
      <t>ágazati törzsanyag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44.</t>
    </r>
  </si>
  <si>
    <r>
      <t xml:space="preserve">3. A szak mintatantervében szereplő </t>
    </r>
    <r>
      <rPr>
        <i/>
        <sz val="10"/>
        <rFont val="Arial"/>
        <family val="2"/>
        <charset val="238"/>
      </rPr>
      <t>szakirány</t>
    </r>
    <r>
      <rPr>
        <sz val="10"/>
        <rFont val="Arial"/>
        <family val="2"/>
        <charset val="238"/>
      </rPr>
      <t xml:space="preserve"> tárgyai közül a hallgató által teljesített tárgyak összegzett kreditértéke legalább 17.</t>
    </r>
  </si>
  <si>
    <r>
      <t>Az 2009 szeptember 1. után induló BSc-re épülő Mesterképzések</t>
    </r>
    <r>
      <rPr>
        <sz val="10"/>
        <rFont val="Arial CE"/>
        <charset val="238"/>
      </rPr>
      <t xml:space="preserve"> jele:</t>
    </r>
  </si>
  <si>
    <t>Építőanyagok és Magasépítés Tanszék</t>
  </si>
  <si>
    <t>Geotechnika és Mérnökgeológia Tanszék</t>
  </si>
  <si>
    <t>BMEGT35M411</t>
  </si>
  <si>
    <t>BMEEOTMMB12</t>
  </si>
  <si>
    <t>BMEEOTMMB13</t>
  </si>
  <si>
    <t xml:space="preserve">Corporate Finance </t>
  </si>
  <si>
    <t xml:space="preserve"> Accounting, Control, Taxation</t>
  </si>
  <si>
    <t>Dr. Égető Csaba</t>
  </si>
  <si>
    <t>Dr.Dunai László-Dr.Kövesdi Balázs</t>
  </si>
  <si>
    <t>Dr.Vigh László G.-Dr.Kövesdi Balázs</t>
  </si>
  <si>
    <t>B  TE90AX00E08</t>
  </si>
  <si>
    <t>B  TE90AX00E07</t>
  </si>
  <si>
    <t># Geodézia I.</t>
  </si>
  <si>
    <r>
      <t>2015</t>
    </r>
    <r>
      <rPr>
        <sz val="8"/>
        <rFont val="Arial CE"/>
        <charset val="238"/>
      </rPr>
      <t>-ben kezdett évfolyam mintaórarendje</t>
    </r>
  </si>
  <si>
    <t>D  EODHAOFO04G</t>
  </si>
  <si>
    <t>10c</t>
  </si>
  <si>
    <t>M  TE90MX33E6G</t>
  </si>
  <si>
    <t>M  TE90MX33E5G</t>
  </si>
  <si>
    <t>B  TE90AX00E03</t>
  </si>
  <si>
    <t>M  EOFTML0700E</t>
  </si>
  <si>
    <t>M  EOFTML0701G</t>
  </si>
  <si>
    <t>Település- és régiófej.</t>
  </si>
  <si>
    <t>#C 14-18</t>
  </si>
  <si>
    <t>+C 14-18</t>
  </si>
  <si>
    <t># Home Class K.mf78</t>
  </si>
  <si>
    <t>Building Construction I.</t>
  </si>
  <si>
    <t>k310</t>
  </si>
  <si>
    <t>E7 Matematika A1</t>
  </si>
  <si>
    <t>E8 Matematika A1</t>
  </si>
  <si>
    <t>07 Építőm. ábrázolás</t>
  </si>
  <si>
    <t>08 Geológia</t>
  </si>
  <si>
    <t>08 Építőm. ábrázolás</t>
  </si>
  <si>
    <t>07 Geológia</t>
  </si>
  <si>
    <t>EL111 és MM.Lab</t>
  </si>
  <si>
    <t>B  TE90AX00E02</t>
  </si>
  <si>
    <t>BMEEOGMMCT1</t>
  </si>
  <si>
    <t>BMEEOGMMC06</t>
  </si>
  <si>
    <t>BMEEOEMMAT3</t>
  </si>
  <si>
    <t>BMEEOEMMA01</t>
  </si>
  <si>
    <t>BMEEOGMMET1</t>
  </si>
  <si>
    <t>BMEEOGMMET2</t>
  </si>
  <si>
    <t>BMEEOEMMAT2</t>
  </si>
  <si>
    <t>BMEEOGMMST8</t>
  </si>
  <si>
    <t>Corporate Finance</t>
  </si>
  <si>
    <t>Accounting, Conroll, Tax.</t>
  </si>
  <si>
    <t>BMEEOEMPRE2</t>
  </si>
  <si>
    <t>BMEEOGMME07</t>
  </si>
  <si>
    <t>BMEEOGMME09</t>
  </si>
  <si>
    <t>BMEEOGMME10</t>
  </si>
  <si>
    <t>BMEEOGMMIT5</t>
  </si>
  <si>
    <t>M  EOGMMC0600E</t>
  </si>
  <si>
    <t>M  EOGMMST800E</t>
  </si>
  <si>
    <t>M  EOGMMIT501G</t>
  </si>
  <si>
    <t>M  EOGMMET200E</t>
  </si>
  <si>
    <t>M  EOGMMET100E</t>
  </si>
  <si>
    <t>M  EOGMME0700E</t>
  </si>
  <si>
    <t>M  EOGMME0900E</t>
  </si>
  <si>
    <t>M  EOGMME0901G</t>
  </si>
  <si>
    <t>M  EOGMMET101G</t>
  </si>
  <si>
    <t>M  EOGMME1000E</t>
  </si>
  <si>
    <t>M  EOGMME1001G</t>
  </si>
  <si>
    <t>M  EOGMMET201G</t>
  </si>
  <si>
    <t>A statika és dinamika alapjai</t>
  </si>
  <si>
    <t>Elemi szilárdságtan</t>
  </si>
  <si>
    <t>Építőmérnöki CAD</t>
  </si>
  <si>
    <t>Építési projektek szervezése</t>
  </si>
  <si>
    <t>BMEEOHSA-A1</t>
  </si>
  <si>
    <t>BMEEOHSA-A2</t>
  </si>
  <si>
    <t>Épületszerkezettervezés metodikája</t>
  </si>
  <si>
    <t>Magasépítés projektfeladat</t>
  </si>
  <si>
    <t>BMEEODHA-AD</t>
  </si>
  <si>
    <t>BMEEOHSA-B1</t>
  </si>
  <si>
    <t>BMEEOHSA-B2</t>
  </si>
  <si>
    <t>BMEEOHSA-B3</t>
  </si>
  <si>
    <t>Hídépítés projektfeladat</t>
  </si>
  <si>
    <t>BMEEODHA-BD</t>
  </si>
  <si>
    <t>BMEEOGMA-C1</t>
  </si>
  <si>
    <t>Mérnökgeológia</t>
  </si>
  <si>
    <t>BMEEOGMA-C2</t>
  </si>
  <si>
    <t>Mélyépítés projektfeladat</t>
  </si>
  <si>
    <t>BMEEODHA-CD</t>
  </si>
  <si>
    <t>Építéstechnológia I.</t>
  </si>
  <si>
    <t>Építéstechnológia II.</t>
  </si>
  <si>
    <t>Többdimenziós projektelemzés</t>
  </si>
  <si>
    <t>BMEGT42M400</t>
  </si>
  <si>
    <t>Dr. Valkó László</t>
  </si>
  <si>
    <t>01 Statika és din. alapjai</t>
  </si>
  <si>
    <t>Általános szilárdságtan</t>
  </si>
  <si>
    <t>Tartók statikája II.</t>
  </si>
  <si>
    <t>Tartók dinamikája</t>
  </si>
  <si>
    <t>Vasbeton- és falszerkezetek</t>
  </si>
  <si>
    <t>Hidak és infrastruktúra szerkezetek</t>
  </si>
  <si>
    <t>Faszerkezetek</t>
  </si>
  <si>
    <t>3D szerkezetkonstruálás</t>
  </si>
  <si>
    <t>Szerkezettervezés projektfeladat</t>
  </si>
  <si>
    <t>Műholdas helymeghatározás</t>
  </si>
  <si>
    <t>Térinformatikai modellezés</t>
  </si>
  <si>
    <t>Közlekedéstervezés</t>
  </si>
  <si>
    <t>Infra CAD gyakorlat</t>
  </si>
  <si>
    <t>Közművek II.</t>
  </si>
  <si>
    <t>Infrastruktúra tervezés projektfeladat</t>
  </si>
  <si>
    <t>Ingatlan-nyilvántartás és -értékbecslés</t>
  </si>
  <si>
    <t>Fotogrammetria és lézerszkennelés</t>
  </si>
  <si>
    <t>Topográfia</t>
  </si>
  <si>
    <t>Geodézia és térinformatika projektfeladat</t>
  </si>
  <si>
    <t>Szerkezettechnológia</t>
  </si>
  <si>
    <t>Magasépítési technológia projektfeladat</t>
  </si>
  <si>
    <t>BMEEODHA-DD</t>
  </si>
  <si>
    <t>BMEEOEMA-K1</t>
  </si>
  <si>
    <t>Betontechnológia I.</t>
  </si>
  <si>
    <t>Betontechnológia II.</t>
  </si>
  <si>
    <t>Újrahasznosítás az építőiparban</t>
  </si>
  <si>
    <t>BMEEOEMA-D1</t>
  </si>
  <si>
    <t>BMEEOEMA-D2</t>
  </si>
  <si>
    <t>BMEEOEMA-D3</t>
  </si>
  <si>
    <t>BMEEOEMA-K2</t>
  </si>
  <si>
    <t>BMEEOEMA-K3</t>
  </si>
  <si>
    <t>Szerkezetépítés-technológia projektfeladat</t>
  </si>
  <si>
    <t>BMEEODHA-KD</t>
  </si>
  <si>
    <t>Közlekedésépítés projektfeladat</t>
  </si>
  <si>
    <t>BMEEOUVA-E1</t>
  </si>
  <si>
    <t>BMEEOUVA-E2</t>
  </si>
  <si>
    <t>BMEEOUVA-E3</t>
  </si>
  <si>
    <t>BMEEOUVA-E4</t>
  </si>
  <si>
    <t>BMEEOUVA-E5</t>
  </si>
  <si>
    <t>BMEEOVVA-F1</t>
  </si>
  <si>
    <t>BMEEOVVA-F2</t>
  </si>
  <si>
    <t>BMEEOVVA-F3</t>
  </si>
  <si>
    <t>BMEEOVVA-F4</t>
  </si>
  <si>
    <t>Vízépítés projektfeladat</t>
  </si>
  <si>
    <t>BMEEODHA-ED</t>
  </si>
  <si>
    <t>BMEEODHA-FD</t>
  </si>
  <si>
    <t>BMEEOVKA-H1</t>
  </si>
  <si>
    <t>BMEEOVKA-H2</t>
  </si>
  <si>
    <t>BMEEOVKA-H3</t>
  </si>
  <si>
    <t>Vízi közmű projektfeladat</t>
  </si>
  <si>
    <t>BMEEODHA-HD</t>
  </si>
  <si>
    <t>BMEEODHA-ID</t>
  </si>
  <si>
    <t>Minőségbiztosítás a geodéziában</t>
  </si>
  <si>
    <t>BMEEOAFA-I1</t>
  </si>
  <si>
    <t>BMEEOAFA-I2</t>
  </si>
  <si>
    <t>BMEEOAFA-I3</t>
  </si>
  <si>
    <t>Geodéziai alapmunkálatok</t>
  </si>
  <si>
    <t>BMEEOAFA-I4</t>
  </si>
  <si>
    <t>Geodézia projektfeladat</t>
  </si>
  <si>
    <t>Térinformatikai adattárolás</t>
  </si>
  <si>
    <t>BMEEOFTA-J1</t>
  </si>
  <si>
    <t>BMEEOFTA-J2</t>
  </si>
  <si>
    <t>Térinformatikai megjelenítés, kartográfia</t>
  </si>
  <si>
    <t>BMEEOFTA-J3</t>
  </si>
  <si>
    <t>BMEEODHA-JD</t>
  </si>
  <si>
    <t>BMEEOAFAT41</t>
  </si>
  <si>
    <t>BMEEOAFAT42</t>
  </si>
  <si>
    <t>BMEEOAFAT43</t>
  </si>
  <si>
    <t>Acél- és öszvérszerkezetek</t>
  </si>
  <si>
    <t>BMEEOGMAI41</t>
  </si>
  <si>
    <t>BMEEOUVAI42</t>
  </si>
  <si>
    <t>BMEEOUVAI43</t>
  </si>
  <si>
    <t>BMEEOUVAI44</t>
  </si>
  <si>
    <t>BMEEOUVAI45</t>
  </si>
  <si>
    <t>BMEEOAFAG41</t>
  </si>
  <si>
    <t>BMEEOAFAG42</t>
  </si>
  <si>
    <t>BMEEOAFAG43</t>
  </si>
  <si>
    <t>BMEEOAFAG44</t>
  </si>
  <si>
    <t>BMEEOAFAG45</t>
  </si>
  <si>
    <t>BMEEOAFAG46</t>
  </si>
  <si>
    <t>BMEEOAFAG47</t>
  </si>
  <si>
    <t>Térinformatika projektfeladat</t>
  </si>
  <si>
    <t>V. Horn V.DLA</t>
  </si>
  <si>
    <t>Abdul Kader El-Mir</t>
  </si>
  <si>
    <t>Gyurkó Zoltán</t>
  </si>
  <si>
    <t>Dr. Szabó László</t>
  </si>
  <si>
    <t>03 Mechanika MSc</t>
  </si>
  <si>
    <t>Nagyméretarányú digitális térképezés 1/2</t>
  </si>
  <si>
    <t>Geodéziai alaphálózatok 3/1</t>
  </si>
  <si>
    <t>+ Geodéziai alapháló.</t>
  </si>
  <si>
    <t>Műholdas helymeghat.</t>
  </si>
  <si>
    <t>Magasépítéstan alapjai 1/2</t>
  </si>
  <si>
    <t>+ Magasépítéstan alap.</t>
  </si>
  <si>
    <t>01 Magasép. alapjai</t>
  </si>
  <si>
    <t>02 Magasép. alapjai</t>
  </si>
  <si>
    <t>03 Magasép. alapjai</t>
  </si>
  <si>
    <t>06 Magasép. alap.</t>
  </si>
  <si>
    <t>Magasépítéstan I. 1/2</t>
  </si>
  <si>
    <t>BMEEOEMAS43</t>
  </si>
  <si>
    <t>+ Magasépítéstan II.</t>
  </si>
  <si>
    <t>01 Magasépítés. I.</t>
  </si>
  <si>
    <t>03 Magasépítés. I.</t>
  </si>
  <si>
    <t>02 Magasépítés. I.</t>
  </si>
  <si>
    <t>Magasépítéstan II. 1/2</t>
  </si>
  <si>
    <t>01 Magasép. II.</t>
  </si>
  <si>
    <t>02 Magasép. II.</t>
  </si>
  <si>
    <t>Dr.Szabó László-Dr. Dudás Annamária</t>
  </si>
  <si>
    <t>03 Magasép. II.</t>
  </si>
  <si>
    <t>04 Magasép. II.</t>
  </si>
  <si>
    <t>Fotogrammetria és lézerszkennelés 2/2</t>
  </si>
  <si>
    <t>Fotogr. és lézerszk.</t>
  </si>
  <si>
    <t>Vasúti pályák 3/0</t>
  </si>
  <si>
    <t>Település- régiófejlesztés 2/0</t>
  </si>
  <si>
    <t>B  EOAFAT4100E</t>
  </si>
  <si>
    <t>B  EOAFAT414aG</t>
  </si>
  <si>
    <t>B  EOAFAT413aG</t>
  </si>
  <si>
    <t>B  EOAFAT418aG</t>
  </si>
  <si>
    <t>B  EOAFAT412aG</t>
  </si>
  <si>
    <t>B  EOAFAT419aG</t>
  </si>
  <si>
    <t>B  EOAFAT411aG</t>
  </si>
  <si>
    <t>B  EOAFAT416aG</t>
  </si>
  <si>
    <t>B  EOAFAT417aG</t>
  </si>
  <si>
    <t>B  EOAFAT414bG</t>
  </si>
  <si>
    <t>B  EOAFAT413bG</t>
  </si>
  <si>
    <t>B  EOAFAT418bG</t>
  </si>
  <si>
    <t>B  EOAFAT412bG</t>
  </si>
  <si>
    <t>B  EOAFAT419bG</t>
  </si>
  <si>
    <t>B  EOAFAT411bG</t>
  </si>
  <si>
    <t>B  EOAFAT416bG</t>
  </si>
  <si>
    <t>B  EOAFAT417bG</t>
  </si>
  <si>
    <t>Tartalék</t>
  </si>
  <si>
    <t>Térinformatikai modellezés 2/1</t>
  </si>
  <si>
    <t>01 Fotogr. és lézersz.</t>
  </si>
  <si>
    <t>Térinformatikai mod.</t>
  </si>
  <si>
    <t>Mérnökgeodézia 2/2</t>
  </si>
  <si>
    <t>01 Mérnökgeodézia</t>
  </si>
  <si>
    <t>Geoinformatics</t>
  </si>
  <si>
    <t>BMEEOEMAT44</t>
  </si>
  <si>
    <t>Structural Analysis II.</t>
  </si>
  <si>
    <t>+Structural Analysis II.</t>
  </si>
  <si>
    <t>B  EOEMAV4400E</t>
  </si>
  <si>
    <t>B  EOEMAT4403G</t>
  </si>
  <si>
    <t>B  EOEMAT4402G</t>
  </si>
  <si>
    <t>B  EOEMAT4405G</t>
  </si>
  <si>
    <t>B  EOEMAT4404G</t>
  </si>
  <si>
    <t>B  EOEMAS4301G</t>
  </si>
  <si>
    <t>B  EOEMAT4406G</t>
  </si>
  <si>
    <t>B  EOEMAS4303G</t>
  </si>
  <si>
    <t>M  EOEMMA0700E</t>
  </si>
  <si>
    <t>M  EOEMMA0500E</t>
  </si>
  <si>
    <t>M  EOEMMAT200E</t>
  </si>
  <si>
    <t>M  EOEMMAT201G</t>
  </si>
  <si>
    <t>M  EOEMMA0101G</t>
  </si>
  <si>
    <t># Vasúti pályák</t>
  </si>
  <si>
    <t>Tartószerk. méretezés</t>
  </si>
  <si>
    <t>02 Statika és din. alapjai</t>
  </si>
  <si>
    <t>03 Statika és din. alapjai</t>
  </si>
  <si>
    <t>07 Statika és din. alapjai</t>
  </si>
  <si>
    <t>04 Statika és din. alapjai</t>
  </si>
  <si>
    <t>06 Statika és din. alapjai</t>
  </si>
  <si>
    <t>08 Statika és din. alapjai</t>
  </si>
  <si>
    <t>09 Statika és din. alapjai</t>
  </si>
  <si>
    <t>+01 Statika és din. a.</t>
  </si>
  <si>
    <t>#07 Statika és din. a.</t>
  </si>
  <si>
    <t>#08 Statika és din. a.</t>
  </si>
  <si>
    <t>#09 Statika és din. a.</t>
  </si>
  <si>
    <t>05 Magasép. alapjai</t>
  </si>
  <si>
    <t>Civil Engineering Representation and Drawing</t>
  </si>
  <si>
    <t>CAD for Civil Engineers</t>
  </si>
  <si>
    <t xml:space="preserve">Basis of Str. Design </t>
  </si>
  <si>
    <t>Steel Structures</t>
  </si>
  <si>
    <t>Reinforced Concrete Structures</t>
  </si>
  <si>
    <t>Basis of Statics and Dynamics</t>
  </si>
  <si>
    <t>Civil Engineering Physics</t>
  </si>
  <si>
    <t>Dr. Varga Imre</t>
  </si>
  <si>
    <t>CE Physics</t>
  </si>
  <si>
    <t>+ Building Constr. II.</t>
  </si>
  <si>
    <t>GM</t>
  </si>
  <si>
    <t>Basis of Design</t>
  </si>
  <si>
    <t>+01/#02 Térinformatika</t>
  </si>
  <si>
    <t>+03/#04 Térinformatika</t>
  </si>
  <si>
    <t>+05/#06 Térinformatika</t>
  </si>
  <si>
    <t>+07/#08 Térinformatika</t>
  </si>
  <si>
    <t>Management &amp; Enter.</t>
  </si>
  <si>
    <t>Structural An. II.</t>
  </si>
  <si>
    <t>+ Structural An. II.</t>
  </si>
  <si>
    <t>Juni Ildikó</t>
  </si>
  <si>
    <t>M  EOAFML0400E</t>
  </si>
  <si>
    <t>06 Talajmechanika</t>
  </si>
  <si>
    <t>Basics of Environmental Engineering</t>
  </si>
  <si>
    <t xml:space="preserve"> Dr.Budai Péter</t>
  </si>
  <si>
    <t>Basics of Env. Eng.</t>
  </si>
  <si>
    <t>Karai Éva</t>
  </si>
  <si>
    <t>Bedzsula Bálint</t>
  </si>
  <si>
    <t>Dr.Károlyi György-Dr.Kugler Sándor</t>
  </si>
  <si>
    <t>Közművek I. 2/1</t>
  </si>
  <si>
    <t>Public Works I.</t>
  </si>
  <si>
    <t>Közművek I.</t>
  </si>
  <si>
    <t>Közművek II. 2/2</t>
  </si>
  <si>
    <t>01 Közművek II.</t>
  </si>
  <si>
    <t>02 Közművek II.</t>
  </si>
  <si>
    <t>B  EOEMAT4400E</t>
  </si>
  <si>
    <t>Dr. Nédli Péter</t>
  </si>
  <si>
    <t>Dr.Kopecskó Katalin-Dr.Simon T.</t>
  </si>
  <si>
    <t>Tartók statikája I.  4/0</t>
  </si>
  <si>
    <t>Structural Analysis I.</t>
  </si>
  <si>
    <t>Dr.Hincz Krisztián-Dr.Hortobágyi Zsolt</t>
  </si>
  <si>
    <t>Dr.Kazinczy László-Dr.Szabó József</t>
  </si>
  <si>
    <t>12:15-15.00</t>
  </si>
  <si>
    <t>Tartók statikája I.</t>
  </si>
  <si>
    <t>B  EOAFAG4500E</t>
  </si>
  <si>
    <t>M  EOAFML0101G</t>
  </si>
  <si>
    <t>M  EOAFMLT101G</t>
  </si>
  <si>
    <t>Wirth Ervin</t>
  </si>
  <si>
    <t>Topográfia 2/1</t>
  </si>
  <si>
    <t>04 Magasép. alapjai</t>
  </si>
  <si>
    <t>Tartók Statikája I.</t>
  </si>
  <si>
    <t># Vasbetonszerkezetek</t>
  </si>
  <si>
    <t>+ Acélszerkezetek</t>
  </si>
  <si>
    <t>Acélszerkezetek 3/0</t>
  </si>
  <si>
    <t>Vasbetonszerkezetek 3/0</t>
  </si>
  <si>
    <t>Acélszerkezetek</t>
  </si>
  <si>
    <t>Dr.Fülöp Roland-Dr.Knolmár Marcell</t>
  </si>
  <si>
    <t>Basis of Environm. E</t>
  </si>
  <si>
    <t>Dr. Kovács Tamás</t>
  </si>
  <si>
    <t>BMEEOAFAT44</t>
  </si>
  <si>
    <t>BMEEOAFAS42</t>
  </si>
  <si>
    <t>Dr. Dudás A.-Tömböly Cecília</t>
  </si>
  <si>
    <t>BMEEOEMAT42</t>
  </si>
  <si>
    <t>BMEEOEMAT41</t>
  </si>
  <si>
    <t>BMEEOEMAS42</t>
  </si>
  <si>
    <t>BMEEOFTAT41</t>
  </si>
  <si>
    <t>BMEEOFTAT42</t>
  </si>
  <si>
    <t>BMEEOFTAT43</t>
  </si>
  <si>
    <t>BMEEOFTAG43</t>
  </si>
  <si>
    <t>BMEEOFTAG41</t>
  </si>
  <si>
    <t>BMEEOFTAG45</t>
  </si>
  <si>
    <t>BMEEOGMAT41</t>
  </si>
  <si>
    <t>BMEEOGMAT42</t>
  </si>
  <si>
    <t>BMEEOGMAT43</t>
  </si>
  <si>
    <t>BMEEOGMAT44</t>
  </si>
  <si>
    <t>BMEEOGMAS41</t>
  </si>
  <si>
    <t>BMEEOHSAT41</t>
  </si>
  <si>
    <t>BMEEOHSAT42</t>
  </si>
  <si>
    <t>BMEEOHSAT43</t>
  </si>
  <si>
    <t>BMEEOTMAT41</t>
  </si>
  <si>
    <t>BMEEOTMAT42</t>
  </si>
  <si>
    <t>BMEEOTMAT43</t>
  </si>
  <si>
    <t>BMEEOTMAS42</t>
  </si>
  <si>
    <t>Dr.Lógó János-Dr.Hortobágyi  Zsolt</t>
  </si>
  <si>
    <t>BMEEOUVAT41</t>
  </si>
  <si>
    <t>BMEEOUVAT43</t>
  </si>
  <si>
    <t>BMEEOUVAT44</t>
  </si>
  <si>
    <t>BMEEOUVAI41</t>
  </si>
  <si>
    <t>BMEEOVKAT41</t>
  </si>
  <si>
    <t>BMEEOVKAT42</t>
  </si>
  <si>
    <t>BMEEOVKAI41</t>
  </si>
  <si>
    <t>BMEEOVKAI43</t>
  </si>
  <si>
    <t>BMEEOVKAI42</t>
  </si>
  <si>
    <t>BMEEOVVAT42</t>
  </si>
  <si>
    <t>BMEEOVVAT41</t>
  </si>
  <si>
    <t>#01 Topográfia, kartogr.</t>
  </si>
  <si>
    <t>+ Nagym. térképezés</t>
  </si>
  <si>
    <t>01 Nagym. térképezés</t>
  </si>
  <si>
    <t>ÉPÍTŐMÉRNÖK BSC TANTERV 2015-TŐL - SZERKEZET-ÉPÍTŐMÉRNÖKI ÁGAZAT - MAGASÉPÍTÉSI SPECIALIZÁCIÓ</t>
  </si>
  <si>
    <t>konzultáció</t>
  </si>
  <si>
    <t>keresztfélév</t>
  </si>
  <si>
    <t>szemeszterek</t>
  </si>
  <si>
    <t>Tárgy neve</t>
  </si>
  <si>
    <t>Tárgy kódja</t>
  </si>
  <si>
    <t>kredit</t>
  </si>
  <si>
    <t>előadás</t>
  </si>
  <si>
    <t>gyakorlat</t>
  </si>
  <si>
    <t>labor</t>
  </si>
  <si>
    <t>nap</t>
  </si>
  <si>
    <t>félév</t>
  </si>
  <si>
    <t>Tárgy előkövetelménye(i)</t>
  </si>
  <si>
    <t>Törgytárgyak</t>
  </si>
  <si>
    <t xml:space="preserve">Geodézia I. </t>
  </si>
  <si>
    <t>=</t>
  </si>
  <si>
    <t>EOAFAT41</t>
  </si>
  <si>
    <t>EOFTAT41</t>
  </si>
  <si>
    <t>BMEEOEMAT43</t>
  </si>
  <si>
    <t>EOEMAT41</t>
  </si>
  <si>
    <t>EOGMAT41</t>
  </si>
  <si>
    <t>EOTMAT41</t>
  </si>
  <si>
    <t>TE90AX00~</t>
  </si>
  <si>
    <t>TE90AX00</t>
  </si>
  <si>
    <t>EOAFAT42~</t>
  </si>
  <si>
    <t>EOEMAT42</t>
  </si>
  <si>
    <t>EOEMAT43</t>
  </si>
  <si>
    <t>EOAFAT42</t>
  </si>
  <si>
    <t>Tartószerkezetek méretezésének alapjai</t>
  </si>
  <si>
    <t>EOTMAT41~</t>
  </si>
  <si>
    <t>EOTMAT42</t>
  </si>
  <si>
    <t>EOVVAT42</t>
  </si>
  <si>
    <t>TE90AX02</t>
  </si>
  <si>
    <t>EOGMAT42</t>
  </si>
  <si>
    <t>EOEMAT43~</t>
  </si>
  <si>
    <t>EOHSAT41</t>
  </si>
  <si>
    <t>BMEEOUVAT42</t>
  </si>
  <si>
    <t>EOUVAT41</t>
  </si>
  <si>
    <t>BMEEOVVAT43</t>
  </si>
  <si>
    <t>EOVVAT41</t>
  </si>
  <si>
    <t>BMEEPEKAT41</t>
  </si>
  <si>
    <t>EOEMAT44</t>
  </si>
  <si>
    <t>EOGMAT43</t>
  </si>
  <si>
    <t>Település- és régiófejlesztés</t>
  </si>
  <si>
    <t>Szerkezet-építőmérnöki ágazat</t>
  </si>
  <si>
    <t>BMEEOHSAS44</t>
  </si>
  <si>
    <t>BMEEOTMAS41</t>
  </si>
  <si>
    <t>EOTMAT43</t>
  </si>
  <si>
    <t>BMEEOEMAS41</t>
  </si>
  <si>
    <t>EOEMAS42</t>
  </si>
  <si>
    <t>BMEEOHSAS41</t>
  </si>
  <si>
    <t>EOHSAT42</t>
  </si>
  <si>
    <t>EOHSAT43</t>
  </si>
  <si>
    <t>BMEEOHSAS42</t>
  </si>
  <si>
    <t>BMEEOHSAS43</t>
  </si>
  <si>
    <t>Szerkezet és anyagvizsgáló laborgyakorlat</t>
  </si>
  <si>
    <t>BMEEOHSAS46</t>
  </si>
  <si>
    <t>EOTMAS41</t>
  </si>
  <si>
    <t>TE90AX07</t>
  </si>
  <si>
    <t>BMEEOGMAS42</t>
  </si>
  <si>
    <t>BMEEOHSAS45</t>
  </si>
  <si>
    <t>BMEEODHAS41</t>
  </si>
  <si>
    <t>EOHSAS41</t>
  </si>
  <si>
    <t>EOHSAS42</t>
  </si>
  <si>
    <t>GT55A001</t>
  </si>
  <si>
    <t>EOAFAT43</t>
  </si>
  <si>
    <t>BMEEOTMAS43</t>
  </si>
  <si>
    <t>BMEEODHAS42</t>
  </si>
  <si>
    <t>EODHAS41</t>
  </si>
  <si>
    <t>Alternatív ágazatos tárgyak a csillaggal jelölt tárgy(ak) alternatívájaként</t>
  </si>
  <si>
    <t>Víz- és környezetkémia, hidrobiológia</t>
  </si>
  <si>
    <t>BMEEOVKAI44</t>
  </si>
  <si>
    <t>BMEEOVKAI45</t>
  </si>
  <si>
    <t>Magasépítési specializáció</t>
  </si>
  <si>
    <t>EOHSAS44</t>
  </si>
  <si>
    <t>BMEEOEMA-A1</t>
  </si>
  <si>
    <t>EOEMAS43</t>
  </si>
  <si>
    <t>BMEEOHSA-K1</t>
  </si>
  <si>
    <t>BMEEOHSA-AP</t>
  </si>
  <si>
    <t>EOHSA-A1</t>
  </si>
  <si>
    <t>EOHSA-A2</t>
  </si>
  <si>
    <t>EOHSA-AP</t>
  </si>
  <si>
    <t>Alternatív specializáció tárgyak a csillaggal jelölt tárgy alternatívájaként</t>
  </si>
  <si>
    <t>BMEEPEKA-D1</t>
  </si>
  <si>
    <t>BMEEPEKA-D2</t>
  </si>
  <si>
    <t>Összes kreditszám</t>
  </si>
  <si>
    <t>Összes óraszám</t>
  </si>
  <si>
    <t>Az előtanulmányoknál a ! jel azt jelenti, hogy az előkövetelmény és a ráépülő tárgy párhuzamosan (ugyanabban a félévben) felvehető.</t>
  </si>
  <si>
    <t>Az előtanulmányoknál a ~ jel azt jelenti, hogy az előkövetelmény tárgyából elegendő az aláírás megléte.</t>
  </si>
  <si>
    <t xml:space="preserve">Ha egy ágazatos vagy specializáció tárgy előtanulmánya vizsgás tárgy, akkor az előtanulmány teljesül már az aláírás megszerzésével is. </t>
  </si>
  <si>
    <t>ÉPÍTŐMÉRNÖK BSC TANTERV 2015-TŐL - SZERKEZET-ÉPÍTŐMÉRNÖKI ÁGAZAT - HÍD ÉS MŰTÁRGY SPECIALIZÁCIÓ</t>
  </si>
  <si>
    <t>Híd és műtárgy specializáció</t>
  </si>
  <si>
    <t>EOHSAS43</t>
  </si>
  <si>
    <t>BMEEOHSA-BP</t>
  </si>
  <si>
    <t>EOHSA-B1</t>
  </si>
  <si>
    <t>EOHSA-B2</t>
  </si>
  <si>
    <t>EOHSA-BP</t>
  </si>
  <si>
    <t>ÉPÍTŐMÉRNÖK BSC TANTERV 2015-TŐL - SZERKEZET-ÉPÍTŐMÉRNÖKI ÁGAZAT - GEOTECHNIKA SPECIALIZÁCIÓ</t>
  </si>
  <si>
    <t>Geotechnika specializáció</t>
  </si>
  <si>
    <t>EOGMAS41</t>
  </si>
  <si>
    <t>BMEEOGMA-CP</t>
  </si>
  <si>
    <t>EOGMA-CP</t>
  </si>
  <si>
    <t>ÉPÍTŐMÉRNÖK BSC TANTERV 2015-TŐL - SZERKEZET-ÉPÍTŐMÉRNÖKI ÁGAZAT - ÉPÍTÉSTECHNOLÓGIA ÉS MENEDZSMENT SPECIALIZÁCIÓ</t>
  </si>
  <si>
    <t>Építéstechnológia és menedzsment specializáció</t>
  </si>
  <si>
    <t>EPEKAT41</t>
  </si>
  <si>
    <t>EOEMA-D1</t>
  </si>
  <si>
    <t>BMEEOEMA-DP</t>
  </si>
  <si>
    <t>EOEMA-DP</t>
  </si>
  <si>
    <t>ÉPÍTŐMÉRNÖK BSC TANTERV 2015-TŐL - SZERKEZET-ÉPÍTŐMÉRNÖKI ÁGAZAT - SZERKEZETI ANYAGOK ÉS TECHNOLÓGIÁK SPECIALIZÁCIÓ</t>
  </si>
  <si>
    <t>Szerkezeti anyagok és technológiák specializáció</t>
  </si>
  <si>
    <t>EOEMA-K1</t>
  </si>
  <si>
    <t>BMEEOEMA-KP</t>
  </si>
  <si>
    <t>EOEMA-KP</t>
  </si>
  <si>
    <t>ÉPÍTŐMÉRNÖK BSC TANTERV 2015-TŐL - INFRASTRUKTÚRA-ÉPÍTŐMÉRNÖKI ÁGAZAT - KÖZLEKEDÉSI LÉTESÍTMÉNYEK SPECIALIZÁCIÓ</t>
  </si>
  <si>
    <t>Infrastruktúra-építőmérnöki ágazat</t>
  </si>
  <si>
    <t>EOVKAT42</t>
  </si>
  <si>
    <t>EOVKAT41</t>
  </si>
  <si>
    <t>BMEEOVVAI42</t>
  </si>
  <si>
    <t>EOUVAT42</t>
  </si>
  <si>
    <t>EOVKAI43</t>
  </si>
  <si>
    <t>EOVVAI42</t>
  </si>
  <si>
    <t>BMEEOVVAI41</t>
  </si>
  <si>
    <t>EOUVAI41</t>
  </si>
  <si>
    <t>BMEEOVVAI43</t>
  </si>
  <si>
    <t>EOVVAT43</t>
  </si>
  <si>
    <t>BMEEOVVAI44</t>
  </si>
  <si>
    <t>BMEEODHAI41</t>
  </si>
  <si>
    <t>EOUVAI43</t>
  </si>
  <si>
    <t>EOVKAI41</t>
  </si>
  <si>
    <t>Közlekedési földművek és víztelenítése</t>
  </si>
  <si>
    <t>BMEEODHAI42</t>
  </si>
  <si>
    <t>EODHAI41</t>
  </si>
  <si>
    <t>Közlekedési létesítmények specializáció</t>
  </si>
  <si>
    <t>EOUVAI42</t>
  </si>
  <si>
    <t>BMEEOUVA-EP</t>
  </si>
  <si>
    <t>EOUVA-EP</t>
  </si>
  <si>
    <t>ÉPÍTŐMÉRNÖK BSC TANTERV 2015-TŐL - INFRASTRUKTÚRA-ÉPÍTŐMÉRNÖKI ÁGAZAT - VÍZMÉRNÖKI SPECIALIZÁCIÓ</t>
  </si>
  <si>
    <t>Vízmérnöki specializáció</t>
  </si>
  <si>
    <t>EOVVAI41</t>
  </si>
  <si>
    <t>EOVVAI43</t>
  </si>
  <si>
    <t>EOVKAI44</t>
  </si>
  <si>
    <t>BMEEOVVA-FP</t>
  </si>
  <si>
    <t>EOVVA-F1</t>
  </si>
  <si>
    <t>EOVVA-F3!</t>
  </si>
  <si>
    <t>EOVVA-FP</t>
  </si>
  <si>
    <t>ÉPÍTŐMÉRNÖK BSC TANTERV 2015-TŐL - INFRASTRUKTÚRA-ÉPÍTŐMÉRNÖKI ÁGAZAT - VÍZI KÖZMŰ ÉS KÖRNYEZETMÉRNÖKI SPECIALIZÁCIÓ</t>
  </si>
  <si>
    <t>Vízi közmű és környezetmérnöki specializáció</t>
  </si>
  <si>
    <t>BMEEOVKA-H4</t>
  </si>
  <si>
    <t>EOVKAI42</t>
  </si>
  <si>
    <t>EOVKAI45</t>
  </si>
  <si>
    <t>BMEEOVKA-HP</t>
  </si>
  <si>
    <t>EOVKA-H1</t>
  </si>
  <si>
    <t>EOVKA-H4</t>
  </si>
  <si>
    <t>EOVKA-HP</t>
  </si>
  <si>
    <t>ÉPÍTŐMÉRNÖK BSC TANTERV 2015-TŐL - INFRASTRUKTÚRA-ÉPÍTŐMÉRNÖKI ÁGAZAT - GEOTECHNIKA SPECIALIZÁCIÓ</t>
  </si>
  <si>
    <t>ÉPÍTŐMÉRNÖK BSC TANTERV 2015-TŐL - GEOINFORMATIKA-ÉPÍTŐMÉRNÖKI ÁGAZAT - GEODÉZIA SPECIALIZÁCIÓ</t>
  </si>
  <si>
    <t>Geoinformatika-építőmérnöki ágazat</t>
  </si>
  <si>
    <t>TE11AX13</t>
  </si>
  <si>
    <t>BMEEOFTAG42</t>
  </si>
  <si>
    <t>Nagyméretarányú térképezés</t>
  </si>
  <si>
    <t>EOAFAT44</t>
  </si>
  <si>
    <t>EOFTAG42</t>
  </si>
  <si>
    <t>EOFTAT43</t>
  </si>
  <si>
    <t>EOAFAG42</t>
  </si>
  <si>
    <t>EOAFAG43</t>
  </si>
  <si>
    <t>BMEEOFTAG44</t>
  </si>
  <si>
    <t>EOFTAG43</t>
  </si>
  <si>
    <t>BMEEOFTAG46</t>
  </si>
  <si>
    <t>EOFTAG41</t>
  </si>
  <si>
    <t>BMEEODHAG41</t>
  </si>
  <si>
    <t>EOAFAG46</t>
  </si>
  <si>
    <t>EOAFAG41</t>
  </si>
  <si>
    <t>BMEEODHAG42</t>
  </si>
  <si>
    <t>EODHAG41</t>
  </si>
  <si>
    <t>Geodézia specializáció</t>
  </si>
  <si>
    <t>EOAFAG44</t>
  </si>
  <si>
    <t>BMEEOAFA-IP</t>
  </si>
  <si>
    <t>EOAFA-IP</t>
  </si>
  <si>
    <t>ÉPÍTŐMÉRNÖK BSC TANTERV 2015-TŐL - GEOINFORMATIKA-ÉPÍTŐMÉRNÖKI ÁGAZAT - TÉRINFORMATIKAI SPECIALIZÁCIÓ</t>
  </si>
  <si>
    <t>Térinformatikai specializáció</t>
  </si>
  <si>
    <t>BMEEOFTA-JP</t>
  </si>
  <si>
    <t>EOFTA-JP</t>
  </si>
  <si>
    <t>ZH: 11,14</t>
  </si>
  <si>
    <t>Bán Zoltán</t>
  </si>
  <si>
    <t>Dr.Kopecskó Katalin-Dr.Görög Péter</t>
  </si>
  <si>
    <t>Bögöly Gyula - Dr.Kopecskó Katalin</t>
  </si>
  <si>
    <t>Dr.Vásárhelyi Balázs-Czinder Balázs</t>
  </si>
  <si>
    <t>Közlekedéstervezés 3/2</t>
  </si>
  <si>
    <t>Czinder B.-Dr.Rozgonyi-B. Nikoletta</t>
  </si>
  <si>
    <t>Dr.Rozgonyi-B. N.-Dr.Vásárhelyi B.</t>
  </si>
  <si>
    <t>Dr.Rozgonyi-B. Nikoletta-Bögöly Gy.</t>
  </si>
  <si>
    <t>Dr.Vásárhelyi Balázs-Dr.Török  Ákos</t>
  </si>
  <si>
    <t>K 13-16</t>
  </si>
  <si>
    <t>13:15-16:00</t>
  </si>
  <si>
    <t>B  EOEMAT4100E</t>
  </si>
  <si>
    <t>B  EOEMAT4200E</t>
  </si>
  <si>
    <t>B  EOGMAT4100E</t>
  </si>
  <si>
    <t>B  EOHSAT4100E</t>
  </si>
  <si>
    <t>B  EOGMAT4200E</t>
  </si>
  <si>
    <t>B  EOUVAT4100E</t>
  </si>
  <si>
    <t>B  EOVKAI4300E</t>
  </si>
  <si>
    <t>B  EOTMAT4300E</t>
  </si>
  <si>
    <t>B  EOUVAT4300E</t>
  </si>
  <si>
    <t>B  EOFTAT4200E</t>
  </si>
  <si>
    <t>B  EOUVAI4100E</t>
  </si>
  <si>
    <t>B  EOVKAI4100E</t>
  </si>
  <si>
    <t>B  EOTMAT4101G</t>
  </si>
  <si>
    <t>B  EOTMAT4107G</t>
  </si>
  <si>
    <t>B  EOTMAT41G</t>
  </si>
  <si>
    <t>B  EOTMAT4102G</t>
  </si>
  <si>
    <t>B  EOTMAT4202G</t>
  </si>
  <si>
    <t>B  EOTMAT4108G</t>
  </si>
  <si>
    <t>B  EOTMAT4103G</t>
  </si>
  <si>
    <t>B  EOTMAT4109G</t>
  </si>
  <si>
    <t>B  EOEMAT4203G</t>
  </si>
  <si>
    <t>B  EOEMAT4207G</t>
  </si>
  <si>
    <t>B  EOTMAT42G</t>
  </si>
  <si>
    <t>B  EOEMAT4202G</t>
  </si>
  <si>
    <t>B  EOTMAT4104G</t>
  </si>
  <si>
    <t>B  EOEMAT4204G</t>
  </si>
  <si>
    <t>B  EOTMAT4106G</t>
  </si>
  <si>
    <t>B  EOEMAT4206G</t>
  </si>
  <si>
    <t>B  EOEMAT4208G</t>
  </si>
  <si>
    <t>B  EOHSAT4200E</t>
  </si>
  <si>
    <t>B  EOTMAS4200E</t>
  </si>
  <si>
    <t>B  EOHSAT4300E</t>
  </si>
  <si>
    <t>B  EOVKAT4200E</t>
  </si>
  <si>
    <t>B  EOFTAT4300E</t>
  </si>
  <si>
    <t>B  EOGMAT4300E</t>
  </si>
  <si>
    <t>B  EOAFAG4301G</t>
  </si>
  <si>
    <t>B  EOAFAG4300E</t>
  </si>
  <si>
    <t>B  EOAFAS4201G</t>
  </si>
  <si>
    <t>B  EOAFAS4203G</t>
  </si>
  <si>
    <t>B  EOFTAG4300E</t>
  </si>
  <si>
    <t>B  EOFTAT418aG</t>
  </si>
  <si>
    <t>B  EOFTAT4302G</t>
  </si>
  <si>
    <t>B  EOFTAT416aG</t>
  </si>
  <si>
    <t>B  EOFTAT411aG</t>
  </si>
  <si>
    <t>B  EOFTAT414aG</t>
  </si>
  <si>
    <t>B  EOFTAT417aG</t>
  </si>
  <si>
    <t>B  EOFTAG4101G</t>
  </si>
  <si>
    <t>B  EOFTAT412aG</t>
  </si>
  <si>
    <t>B  EOFTAG4100E</t>
  </si>
  <si>
    <t>B  EOFTAT413aG</t>
  </si>
  <si>
    <t>B  EOFTAT419aG</t>
  </si>
  <si>
    <t>B  EOFTAT4301G</t>
  </si>
  <si>
    <t>B  EOFTAT418bG</t>
  </si>
  <si>
    <t>B  EOFTAT4304G</t>
  </si>
  <si>
    <t>B  EOFTAT416bG</t>
  </si>
  <si>
    <t>B  EOFTAT4202G</t>
  </si>
  <si>
    <t>B  EOFTAT411bG</t>
  </si>
  <si>
    <t>B  EOFTAT4308G</t>
  </si>
  <si>
    <t>B  EOFTAT414bG</t>
  </si>
  <si>
    <t>B  EOFTAT417bG</t>
  </si>
  <si>
    <t>B  EOFTAT412bG</t>
  </si>
  <si>
    <t>B  EOFTAT413bG</t>
  </si>
  <si>
    <t>B  EOFTAT419bG</t>
  </si>
  <si>
    <t>B  EOFTAT4303G</t>
  </si>
  <si>
    <t>B  EOFTAT4307G</t>
  </si>
  <si>
    <t>B  EOFTAG4501G</t>
  </si>
  <si>
    <t>B  EOGMAT4201G</t>
  </si>
  <si>
    <t>B  EOGMAT4302G</t>
  </si>
  <si>
    <t>B  EOGMAT4202G</t>
  </si>
  <si>
    <t>B  EOGMAT4203G</t>
  </si>
  <si>
    <t>B  EOGMAT4205G</t>
  </si>
  <si>
    <t>B  EOGMAT4206G</t>
  </si>
  <si>
    <t>B  EOGMAT4304G</t>
  </si>
  <si>
    <t>B  EOGMAT4301G</t>
  </si>
  <si>
    <t>B  EOGMAT4303G</t>
  </si>
  <si>
    <t>B  EOGMAT4109L</t>
  </si>
  <si>
    <t>B  EOGMAS4102L</t>
  </si>
  <si>
    <t>B  EOGMAT4104L</t>
  </si>
  <si>
    <t>B  EOGMAT4101L</t>
  </si>
  <si>
    <t>B  EOGMAS4103L</t>
  </si>
  <si>
    <t>B  EOGMAT4108L</t>
  </si>
  <si>
    <t>B  EOGMAT4106L</t>
  </si>
  <si>
    <t>B  EOGMAT4102L</t>
  </si>
  <si>
    <t>B  EOGMAT4103L</t>
  </si>
  <si>
    <t>B  EOGMAS4101L</t>
  </si>
  <si>
    <t>B  EOTMAS4201G</t>
  </si>
  <si>
    <t>B  EOTMAS4203G</t>
  </si>
  <si>
    <t>B  EOUVAI4301G</t>
  </si>
  <si>
    <t>B  EOVKAI4102G</t>
  </si>
  <si>
    <t>B  EOVKAT4203G</t>
  </si>
  <si>
    <t>B  EOVKAT4205G</t>
  </si>
  <si>
    <t>+02 Statika és din. a.</t>
  </si>
  <si>
    <t>+03 Statika és din. a.</t>
  </si>
  <si>
    <t>+04 Statika és din. a.</t>
  </si>
  <si>
    <t>09 Építőm. ábrázolás</t>
  </si>
  <si>
    <t>5c</t>
  </si>
  <si>
    <t>B  EOTMAT4201G</t>
  </si>
  <si>
    <t>B  EOTMAT4203G</t>
  </si>
  <si>
    <t>7a&amp;7b Geodézia I.</t>
  </si>
  <si>
    <t>8a&amp;8b Geodézia I.</t>
  </si>
  <si>
    <t>3a&amp;3b Geodézia I.</t>
  </si>
  <si>
    <t>2a&amp;2b Geodézia I.</t>
  </si>
  <si>
    <t>7a&amp;7b Építőm. CAD</t>
  </si>
  <si>
    <t>3a&amp;3b Építőm. CAD</t>
  </si>
  <si>
    <t>2a&amp;2b Építőm. CAD</t>
  </si>
  <si>
    <t>4a&amp;4b Építőm. CAD</t>
  </si>
  <si>
    <t>8a&amp;8b Építőm. CAD</t>
  </si>
  <si>
    <t>1a&amp;1b Építőm. CAD</t>
  </si>
  <si>
    <t>6a&amp;6b Építőm. CAD</t>
  </si>
  <si>
    <t>9a&amp;9b Építőm. CAD</t>
  </si>
  <si>
    <t>Dr. Dülk Marcell</t>
  </si>
  <si>
    <t>Dr. Dunai László-Dr. Kövesdi Balázs</t>
  </si>
  <si>
    <t>Dr. Kollár László-Dr. Völgyi István</t>
  </si>
  <si>
    <t>ZH: 6,12</t>
  </si>
  <si>
    <t>ZH: 6, 13</t>
  </si>
  <si>
    <t>Dr. Kausay Tibor</t>
  </si>
  <si>
    <t>CIVIL ENGINEERING BSC FROM 2015 - BRANCH OF STRUCTURAL ENGINEERING - MAJOR OF BUILDINGS</t>
  </si>
  <si>
    <t>Consultation</t>
  </si>
  <si>
    <t>semesters</t>
  </si>
  <si>
    <t>Subject name</t>
  </si>
  <si>
    <t>Credit</t>
  </si>
  <si>
    <t>Lecture</t>
  </si>
  <si>
    <t>Seminar</t>
  </si>
  <si>
    <t>Laboratory</t>
  </si>
  <si>
    <t>Day</t>
  </si>
  <si>
    <t>M/E/S</t>
  </si>
  <si>
    <t>Preliminary requirement(s)</t>
  </si>
  <si>
    <t>Basic subjects</t>
  </si>
  <si>
    <t>Compulsory English 1.</t>
  </si>
  <si>
    <t>Chemistry of Construction Materials</t>
  </si>
  <si>
    <t>Mathematics A1a - Calculus</t>
  </si>
  <si>
    <t>Physics for Civil Engineers</t>
  </si>
  <si>
    <t>Compulsory English 2.</t>
  </si>
  <si>
    <t>BMEGT63A3E2</t>
  </si>
  <si>
    <t>Introduction to Strength of Materials</t>
  </si>
  <si>
    <t>Mathematics A2a - Vector Functions</t>
  </si>
  <si>
    <t>Surveying Field Course</t>
  </si>
  <si>
    <t>Mathematics A3 for Civil Engineers</t>
  </si>
  <si>
    <t>Hydraulic Engineering, Water Manag.</t>
  </si>
  <si>
    <t>Construction Management</t>
  </si>
  <si>
    <t>Business Law</t>
  </si>
  <si>
    <t>Management and Enterprise</t>
  </si>
  <si>
    <t>Micro- and Macroeconomics</t>
  </si>
  <si>
    <t>Branch of Structural Engineering</t>
  </si>
  <si>
    <t>Steel and Composite Structures</t>
  </si>
  <si>
    <t>RC and Masonry Structures</t>
  </si>
  <si>
    <t>Bridges and Infrastructures</t>
  </si>
  <si>
    <t>Laboratory Practice of Testing of Structures and Materials</t>
  </si>
  <si>
    <t>Rock Mechanics</t>
  </si>
  <si>
    <t>Underground Structures, Deep Found.</t>
  </si>
  <si>
    <t>Design of Structures Projectwork</t>
  </si>
  <si>
    <t>Field Course of Structural Geodesy</t>
  </si>
  <si>
    <t>Dynamics of Structures</t>
  </si>
  <si>
    <t>Major of Buildings</t>
  </si>
  <si>
    <t>Reinforced Concrete Buildings</t>
  </si>
  <si>
    <t>Building Construction Methodology</t>
  </si>
  <si>
    <t>Construction Technology</t>
  </si>
  <si>
    <t>Building Design Projectwork</t>
  </si>
  <si>
    <t>Total number of credits</t>
  </si>
  <si>
    <t>Total number of classes</t>
  </si>
  <si>
    <t>Number of exams</t>
  </si>
  <si>
    <t>ED: 7; 12</t>
  </si>
  <si>
    <t>ZH: 8, 13</t>
  </si>
  <si>
    <t>ZH: 8; 13</t>
  </si>
  <si>
    <t>F/V/A</t>
  </si>
  <si>
    <t>EOGMAS42</t>
  </si>
  <si>
    <t>EOGMA-C1</t>
  </si>
  <si>
    <t>EOEMA-D3</t>
  </si>
  <si>
    <t>EOUVAI44</t>
  </si>
  <si>
    <t>Vízkárelhárítás, vízhasznosítás</t>
  </si>
  <si>
    <t>EOAFA-I2</t>
  </si>
  <si>
    <t>EOFTA-J2</t>
  </si>
  <si>
    <t>BMEEOMEAS43</t>
  </si>
  <si>
    <t>BMEEOMEAS42</t>
  </si>
  <si>
    <t>BMEEOGTA43</t>
  </si>
  <si>
    <t>BMEEOGTAS41</t>
  </si>
  <si>
    <t>ZH: 12 ED: 6</t>
  </si>
  <si>
    <t>Dr.Németh Róbert</t>
  </si>
  <si>
    <t>ZH: 11 ED: 5</t>
  </si>
  <si>
    <t>#01  Földalatti műtárgyak</t>
  </si>
  <si>
    <t>+02 Földalatti műtárgyak</t>
  </si>
  <si>
    <t>#03  Földalatti műtárgyak</t>
  </si>
  <si>
    <t>3D Szerkezetkonstruálás</t>
  </si>
  <si>
    <t>Dr. Kovács Flórián - Nagy Róbert</t>
  </si>
  <si>
    <t>Dr.Budai P.-Tárczy L.-Puskás-Derts Zs.</t>
  </si>
  <si>
    <t>ED: 4; ZH: 12</t>
  </si>
  <si>
    <t>Vízépítés, vízgazdálkodás 2/1</t>
  </si>
  <si>
    <t>+01/#02 Vízép.vízgazd.</t>
  </si>
  <si>
    <t>+03/#04 Vízép.vízgazd.</t>
  </si>
  <si>
    <t>+01 Közművek I.</t>
  </si>
  <si>
    <t>#02 Közművek I.</t>
  </si>
  <si>
    <t>B  EOVVAT4304G</t>
  </si>
  <si>
    <t>B  EOVVAT4302G</t>
  </si>
  <si>
    <t>01 3D Szerkezetkonst.</t>
  </si>
  <si>
    <t>Cross semesters</t>
  </si>
  <si>
    <t>02 Közlekedéstervezés</t>
  </si>
  <si>
    <t>03 Közlekedéstervezés</t>
  </si>
  <si>
    <t>EOFTAT42</t>
  </si>
  <si>
    <t>Dr.Joó Attila-Dr. Strobl András</t>
  </si>
  <si>
    <t>Eduardo Charters-Hegyi Péter</t>
  </si>
  <si>
    <t>Zsugyel Márton - Dr. Koris Kálmán</t>
  </si>
  <si>
    <t>Dr.Koris Kálmán-Dr.Szilágyi József</t>
  </si>
  <si>
    <t>Dr.Szilágyi József-Dr.Koris Kálmán</t>
  </si>
  <si>
    <t>+01 Hidrológia I.</t>
  </si>
  <si>
    <t>EN2</t>
  </si>
  <si>
    <t>ENE</t>
  </si>
  <si>
    <t>EN1 Stability os Structures</t>
  </si>
  <si>
    <t>#EN1 Advanced Math.</t>
  </si>
  <si>
    <t>EN1 Advanced Mechanics</t>
  </si>
  <si>
    <t>EN1 Structural Dynamics</t>
  </si>
  <si>
    <t>EN1 Structural A. Theory</t>
  </si>
  <si>
    <t>EN1 Compulsory English 1.</t>
  </si>
  <si>
    <t xml:space="preserve"> EN1 CAD for Civil Engineers</t>
  </si>
  <si>
    <t>EN1 Civil Eng. Represent.</t>
  </si>
  <si>
    <t>EN1 Geology</t>
  </si>
  <si>
    <t>EN1 Basis of Stat.&amp;Dyn.</t>
  </si>
  <si>
    <t>Mathematics EN1a</t>
  </si>
  <si>
    <t>EN1 CE Mathematics A3</t>
  </si>
  <si>
    <t>EN1 Building Constr. Study</t>
  </si>
  <si>
    <t>#EN1 Public Works</t>
  </si>
  <si>
    <t>#EN1 Structural Analysis II.</t>
  </si>
  <si>
    <t xml:space="preserve"> EN2 CAD for Civil Engineers</t>
  </si>
  <si>
    <t>EN1 CE Mathematics EN3</t>
  </si>
  <si>
    <t>EN1 Build. Constr. Study</t>
  </si>
  <si>
    <t>EN1 Building Constr. II.</t>
  </si>
  <si>
    <t>+EN1 Foundation Eng.</t>
  </si>
  <si>
    <t>#EN1 Structural An. II.</t>
  </si>
  <si>
    <t>Theory of Adm.</t>
  </si>
  <si>
    <t>A  EOUVAT43EN0</t>
  </si>
  <si>
    <t>A  EOTMAS42EN0</t>
  </si>
  <si>
    <t>A  EOEMAS43EN1</t>
  </si>
  <si>
    <t>A  EOHSAT41EN0</t>
  </si>
  <si>
    <t>A  EOHSAT43EN0</t>
  </si>
  <si>
    <t>A  EOHSAT42EN0</t>
  </si>
  <si>
    <t>A  TE90AX07EN0</t>
  </si>
  <si>
    <t>A  EOEMAT44EN0</t>
  </si>
  <si>
    <t>A  EOAFAT41EN0</t>
  </si>
  <si>
    <t>A  EOAFAT41EN1</t>
  </si>
  <si>
    <t>A  EOFTAT41EN1</t>
  </si>
  <si>
    <t>A  EOFTAT41EN2</t>
  </si>
  <si>
    <t>M  EOFTMKT3EN0</t>
  </si>
  <si>
    <t>A  EOTMAS42EN1</t>
  </si>
  <si>
    <t>M  TE90MX33EN0</t>
  </si>
  <si>
    <t>A  EOTMAT41EN1</t>
  </si>
  <si>
    <t>M  EPEKMST4EN0</t>
  </si>
  <si>
    <t>M  EOTMMB02EN0</t>
  </si>
  <si>
    <t>M  EOTMMB03EN0</t>
  </si>
  <si>
    <t>M  EOTMMB03EN1</t>
  </si>
  <si>
    <t>M  EOTMMST9EN0</t>
  </si>
  <si>
    <t>M  EOTMMB07EN0</t>
  </si>
  <si>
    <t>M  EOTMMB07EN1</t>
  </si>
  <si>
    <t>M  EOTMMST0EN0</t>
  </si>
  <si>
    <t>M  EOTMMST9EN1</t>
  </si>
  <si>
    <t>M  EOHSMST5EN0</t>
  </si>
  <si>
    <t>M  EOTMMB02EN1</t>
  </si>
  <si>
    <t>A  EOTMAT43EN0</t>
  </si>
  <si>
    <t>A  EOUVAT44EN0</t>
  </si>
  <si>
    <t>A  EOVKAT42EN1</t>
  </si>
  <si>
    <t>A  EOVKAT42EN0</t>
  </si>
  <si>
    <t>A  EOVVAT42EN0</t>
  </si>
  <si>
    <t>A  EOVVAT42EN1</t>
  </si>
  <si>
    <t>ZH: 6,11,14</t>
  </si>
  <si>
    <t>LAB: 8,14</t>
  </si>
  <si>
    <t>Zh: 5,9,12,14</t>
  </si>
  <si>
    <t>BMEEOGMMC05</t>
  </si>
  <si>
    <t>BMEEOGMAV08</t>
  </si>
  <si>
    <t>BMEEOEMAV18</t>
  </si>
  <si>
    <t>BMEEOEMAV21</t>
  </si>
  <si>
    <t>BMEEOEMAV46</t>
  </si>
  <si>
    <t>BMEEOGMAV09</t>
  </si>
  <si>
    <t>BMEEOGMAV39</t>
  </si>
  <si>
    <t>BMEEOGMAV43</t>
  </si>
  <si>
    <t>BMEEOGMAV51</t>
  </si>
  <si>
    <t>BMEEOGMAV52</t>
  </si>
  <si>
    <t>BMEEOEMMST6</t>
  </si>
  <si>
    <t>BMEEOEMMA02</t>
  </si>
  <si>
    <t>BMEEOEMMA06</t>
  </si>
  <si>
    <t>BMEEOGMMA09</t>
  </si>
  <si>
    <t>BMEEOGMMET3</t>
  </si>
  <si>
    <t>BMEEOGMME01</t>
  </si>
  <si>
    <t>BMEEOGMME02</t>
  </si>
  <si>
    <t>BMEEOGMME03</t>
  </si>
  <si>
    <t>BMEEOGMME04</t>
  </si>
  <si>
    <t>BMEEOGMME08</t>
  </si>
  <si>
    <t>BMEEOGMME11</t>
  </si>
  <si>
    <t>ENH</t>
  </si>
  <si>
    <t>ED: 6, 9; 10, 14</t>
  </si>
  <si>
    <t>ER</t>
  </si>
  <si>
    <t>PRE_CIV_GEN</t>
  </si>
  <si>
    <t>EN0-A0</t>
  </si>
  <si>
    <t>EN0-EA0</t>
  </si>
  <si>
    <t>Dr. Nemes Gábor</t>
  </si>
  <si>
    <t>Szép Gabriella - Guzmics Sándor György</t>
  </si>
  <si>
    <t>Dr Ketskeméty László - Richlik György Róbert</t>
  </si>
  <si>
    <t>Dr . Bálint Péter</t>
  </si>
  <si>
    <t>Kolossváry István Tamás</t>
  </si>
  <si>
    <t>Dr.Szabó György - Wirth Ervin</t>
  </si>
  <si>
    <t>M  GT35M41102E</t>
  </si>
  <si>
    <t>Z  EODHTERM07G</t>
  </si>
  <si>
    <t>Z  EODHTERM05G</t>
  </si>
  <si>
    <t>Z  EODHTERM06G</t>
  </si>
  <si>
    <t>B  TE90AX02E00</t>
  </si>
  <si>
    <t>A  EOUVAT41EN0</t>
  </si>
  <si>
    <t>B  EOVVAI4102G</t>
  </si>
  <si>
    <t>Dr. Tuchband Tamás</t>
  </si>
  <si>
    <t>Dr. Ádám József - Dr. Laky Piroska</t>
  </si>
  <si>
    <t>Dr.Égető Csaba-Dr.Tuchband Tamás</t>
  </si>
  <si>
    <t>W  EODHMASK01E</t>
  </si>
  <si>
    <t>B  TE11AX13T0E</t>
  </si>
  <si>
    <t>K  EODHMASK03E</t>
  </si>
  <si>
    <t>V  EOGMAKM100E</t>
  </si>
  <si>
    <t>V  EOVKAKM400E</t>
  </si>
  <si>
    <t>A02</t>
  </si>
  <si>
    <r>
      <t xml:space="preserve">Dr. Lógó János-Dr. Nédli </t>
    </r>
    <r>
      <rPr>
        <sz val="10"/>
        <rFont val="Arial CE"/>
        <charset val="238"/>
      </rPr>
      <t>Péter</t>
    </r>
  </si>
  <si>
    <t>EEV</t>
  </si>
  <si>
    <t>ENV</t>
  </si>
  <si>
    <t>Dr. Fülöp Roland - Bódi Gábor</t>
  </si>
  <si>
    <t>M  GT35M01406E</t>
  </si>
  <si>
    <t>B  EOVKAT4100E</t>
  </si>
  <si>
    <t>B  EOVKAI4103G</t>
  </si>
  <si>
    <t>19:15-</t>
  </si>
  <si>
    <t>-20:00</t>
  </si>
  <si>
    <t>Gazdasági dékánhelyettes:</t>
  </si>
  <si>
    <t>Dr. Joó Attila</t>
  </si>
  <si>
    <t>utáni karakter "-", majd "A" tól "K"-ig a szakirányokat. A választható tárgyakat az alapképzés utáni "V" jelöli.</t>
  </si>
  <si>
    <t>A magyar nyelvű előadás kurzusok általában "00" jelűek, az angol nyelvű "EN0" jelűek.</t>
  </si>
  <si>
    <t xml:space="preserve"> Az előadás kurzusnak megfelelően magyar (pl.: "01", "02" stb.), angol (pl.: "EN1" stb.) kurzust kell választani</t>
  </si>
  <si>
    <t>ZH: 7,12,14</t>
  </si>
  <si>
    <t>Czap Z.-Dr.Farkas J.-Dr.Szendefy J.</t>
  </si>
  <si>
    <t>Kónya Éva</t>
  </si>
  <si>
    <t>P  EOEMPRE2EN0</t>
  </si>
  <si>
    <t>P  EOFTPRE1EN1</t>
  </si>
  <si>
    <t>Homolya András-Dr.Tuchband Tamás</t>
  </si>
  <si>
    <t>Fizikai geodézia és gravimetria 2/1</t>
  </si>
  <si>
    <t>Hazay Máté</t>
  </si>
  <si>
    <t>14-18 K.Glab</t>
  </si>
  <si>
    <t>B  EOAFAS4202G</t>
  </si>
  <si>
    <t>Intelligens közlekedési rendszerek és járműnavigáció</t>
  </si>
  <si>
    <t>Dr.Lovas Tamás - Somogyi József Árpád</t>
  </si>
  <si>
    <t>Dr.Rozgonyi-B. N.- Bögöly Gyula</t>
  </si>
  <si>
    <t>Dr.Görög Péter-Dr.Török Ákos</t>
  </si>
  <si>
    <t>+01Mérnökgeológia MSc</t>
  </si>
  <si>
    <t>#01Környezetföldtan</t>
  </si>
  <si>
    <t>Némedy-Varga Ákos - Dr. Bálint Péter</t>
  </si>
  <si>
    <t>Dr. Bálint Péter</t>
  </si>
  <si>
    <t>Kóti Tamás - Dr. Bálint Péter</t>
  </si>
  <si>
    <t>Accounting, Control, Taxation</t>
  </si>
  <si>
    <t>Public Administration and Land Registry</t>
  </si>
  <si>
    <t>Geodézia II. 2/2</t>
  </si>
  <si>
    <t>Közműnyilvántartás 2/0</t>
  </si>
  <si>
    <t>Geodéziai alapmunkálatok 2/1</t>
  </si>
  <si>
    <t>Geodézia projektfeladat 0/2</t>
  </si>
  <si>
    <t>Építőanyagok II. 1/2</t>
  </si>
  <si>
    <t>Épületszerkezettervezés metodikája 1/1</t>
  </si>
  <si>
    <t>Építéstechnológia II. 1/1</t>
  </si>
  <si>
    <t>Magasépítési technológia projektfeladat 0/2</t>
  </si>
  <si>
    <t>Betontechnológia II. 2/0</t>
  </si>
  <si>
    <t>Szerkezetépítés-technológia projektfeladat 0/2</t>
  </si>
  <si>
    <t>Térinformatikai elemzések 2/2</t>
  </si>
  <si>
    <t>Térinformatikai megjelenítés, kartográfia 2/1</t>
  </si>
  <si>
    <t>Térinformatika projektfeladat 0/2</t>
  </si>
  <si>
    <t>Kőzetmechanika 1/1</t>
  </si>
  <si>
    <t>Földalatti műtárgyak, mélyalapozás 2/1</t>
  </si>
  <si>
    <t>Mérnökgeológia 1/1</t>
  </si>
  <si>
    <t>Mélyépítési projektfeladat 0/2</t>
  </si>
  <si>
    <t>Közlekedési földművek és víztelenítés 3/0</t>
  </si>
  <si>
    <t>2016/2017. tanév 1. félév</t>
  </si>
  <si>
    <t>Dr. Bódi István-Dr.Koris Kálmán</t>
  </si>
  <si>
    <t>ED: 5, 10, 13</t>
  </si>
  <si>
    <t>Acél- és öszvérszerkezetek 2/1</t>
  </si>
  <si>
    <t>Dr. Kollár László-Dr.Bódi István</t>
  </si>
  <si>
    <t>Zh: 6, 9,12,14</t>
  </si>
  <si>
    <t>Vasbeton- és falszerkezetek 2/1</t>
  </si>
  <si>
    <t>Hidak és infrastruktúra szerkezetek 2/0</t>
  </si>
  <si>
    <t>Dr. Farkas György-Horváth Adrián</t>
  </si>
  <si>
    <t>Dr. Kovács Tamás-Jáger Bence</t>
  </si>
  <si>
    <t>Szerkezet és anyagvizsgáló labor, a félév során 12 alkalom*(2,5+1,5) óra, tanszéki beosztás szerint</t>
  </si>
  <si>
    <t>Magasépítési acélszerkezetek 3/1</t>
  </si>
  <si>
    <t>Magasépítési vasbetonszerkezetek 3/1</t>
  </si>
  <si>
    <t>Dr. Farkas Gy.-Dr. Bódi I.-Dr. Haris I.</t>
  </si>
  <si>
    <t>Szerkezet technológia 1/1</t>
  </si>
  <si>
    <t>Mélyépítési műtárgyak 2/0</t>
  </si>
  <si>
    <t>Magasépítési projektfeladat 0/2</t>
  </si>
  <si>
    <t>Hídépítés projektfeladat 0/2</t>
  </si>
  <si>
    <t>Általános szilárdságtan 2/0</t>
  </si>
  <si>
    <t>Tartók statikája II. 3/1</t>
  </si>
  <si>
    <t>Tartók dinamikája 2/0</t>
  </si>
  <si>
    <t>Dr. Kisgyörgy Lajos</t>
  </si>
  <si>
    <t>Utak 2/0</t>
  </si>
  <si>
    <t>3D Constructional Modelling of Structures</t>
  </si>
  <si>
    <t>Szita László - Háznagy Andor</t>
  </si>
  <si>
    <t>Út- vasút laborgyakorlat</t>
  </si>
  <si>
    <t>ZH: 9, 11</t>
  </si>
  <si>
    <t>Vasbeton hidak 2/1</t>
  </si>
  <si>
    <t>Reinforced Concrete Bridges</t>
  </si>
  <si>
    <t>Acél hidak 2/1</t>
  </si>
  <si>
    <t>Úttervezés 0/2</t>
  </si>
  <si>
    <t>Vasúttervezés 0/2</t>
  </si>
  <si>
    <t>BMEEOVKAV58</t>
  </si>
  <si>
    <t>Általános vízanalitikai labor</t>
  </si>
  <si>
    <t>Vízminőségszabályozás 2/1</t>
  </si>
  <si>
    <t>Kardos Máté</t>
  </si>
  <si>
    <t>Jolánkai Zsolt</t>
  </si>
  <si>
    <t>Víz- szennyvíztisztítás 3/0</t>
  </si>
  <si>
    <t>Közműhálózatok tervezése 3/0</t>
  </si>
  <si>
    <t>Környezeti kárelhárítás 3/0</t>
  </si>
  <si>
    <t>Környezeti hatásvizsgálatok 3/0</t>
  </si>
  <si>
    <t>C 8-11</t>
  </si>
  <si>
    <t>C 11-14</t>
  </si>
  <si>
    <t>Közlekedésépítés projektfeladat 0/2</t>
  </si>
  <si>
    <t>Hidraulika I. 2/1</t>
  </si>
  <si>
    <t>Hidrológia I. 2/1</t>
  </si>
  <si>
    <t>Hidrológia II. 2/1</t>
  </si>
  <si>
    <t>Vízkárelhárítás, vízhasznosítás 4/0</t>
  </si>
  <si>
    <t>Hidroinformatika 2/1</t>
  </si>
  <si>
    <t>B1</t>
  </si>
  <si>
    <t>Dr.Kollár A.-Kardos M.-Dr.Homoródi K.</t>
  </si>
  <si>
    <t>Dr.Szabó J.-Dr.Fülöp R.-Sándor B.</t>
  </si>
  <si>
    <t>B2</t>
  </si>
  <si>
    <t>A3</t>
  </si>
  <si>
    <t>Geodéziai és térinformatikai projektfeladat</t>
  </si>
  <si>
    <t>Dr.Lovas Tamás-Dr.Takács Bence</t>
  </si>
  <si>
    <t>Dr.Dunai L.: Magasépítési specializáció</t>
  </si>
  <si>
    <t>Dr.Dunai L.: Híd és műtárgy specializáció</t>
  </si>
  <si>
    <t>Dr.Dunai L.: Geotechnika specializáció</t>
  </si>
  <si>
    <t>Dr.Dunai L.: Építéstechnológia és menedzsment specializáció</t>
  </si>
  <si>
    <t>Dr.Dunai L.: Szerkezeti anyagok és technológiák specializáció</t>
  </si>
  <si>
    <t>ENA</t>
  </si>
  <si>
    <t>Dr.Dunai L.: Közlekedési létesítmények specializáció</t>
  </si>
  <si>
    <t>Dr.Dunai L.: Vízmérnöki specializáció</t>
  </si>
  <si>
    <t>GUV</t>
  </si>
  <si>
    <t>GVK</t>
  </si>
  <si>
    <t>Dr.Dunai L.: Vízi közmű és környezetmérnöki specializáció</t>
  </si>
  <si>
    <t>Barna Zsolt</t>
  </si>
  <si>
    <t>(*) A technikusi és szakmai gyakorlatokra jelentkezni kell a Tanszékeken is 2016. április-május hónapokban!</t>
  </si>
  <si>
    <t>CGM</t>
  </si>
  <si>
    <t>Dr.Dunai L.: Tartószerk.- és geotech. szakirány GM tanszék</t>
  </si>
  <si>
    <t>CHS</t>
  </si>
  <si>
    <t>Dr.Dunai L.: Tartószerk.- és geotech. Szakirány HS tanszék</t>
  </si>
  <si>
    <t>JVK</t>
  </si>
  <si>
    <t>Dr.Dunai L.: Víz- és vizi környezetm. szakirány VK tanszék</t>
  </si>
  <si>
    <t>JVV</t>
  </si>
  <si>
    <t>Dr.Dunai L.: Víz- és vizi környezetm. szakirány VV tanszék</t>
  </si>
  <si>
    <t>LAF</t>
  </si>
  <si>
    <t>Dr.Dunai L.: Földmérő- és Térinfo. mérnöki szakirány AF tanszék</t>
  </si>
  <si>
    <t>LFT</t>
  </si>
  <si>
    <t>Dr.Dunai L.: Földmérő- és Térinfo. mérnöki szakirány FT tanszék</t>
  </si>
  <si>
    <t>Építési projektek szervezése 2/1</t>
  </si>
  <si>
    <t>Mérnöki nagylétesítmények megvalósítása 2/0</t>
  </si>
  <si>
    <t>Dr.Vattai Zoltán András - Sátori Sándor</t>
  </si>
  <si>
    <t>Szerkezetek szerelésének szervezése 2/0</t>
  </si>
  <si>
    <t>Építőmérnöki fizika 2/0</t>
  </si>
  <si>
    <t>Építőmérnöki ábrázolás II.</t>
  </si>
  <si>
    <t>BMEEOEMAV57</t>
  </si>
  <si>
    <t>BMEEOEMAV60</t>
  </si>
  <si>
    <t>Általános vízanalitika labor</t>
  </si>
  <si>
    <t>BMEEOVKAV59</t>
  </si>
  <si>
    <t>BMEUVAT43</t>
  </si>
  <si>
    <t>BMETMAS42</t>
  </si>
  <si>
    <t>+03/#04 Szerk. geod.</t>
  </si>
  <si>
    <t>BMEAFAS42</t>
  </si>
  <si>
    <t>K.GLabA</t>
  </si>
  <si>
    <t>Közlek. földm. és vízt.</t>
  </si>
  <si>
    <t xml:space="preserve">Topográfia </t>
  </si>
  <si>
    <t xml:space="preserve">01 Topográfia </t>
  </si>
  <si>
    <t>Kiss Albert - Dr. Takács Bence</t>
  </si>
  <si>
    <t>Geod. alapmunkálatok</t>
  </si>
  <si>
    <t>Térinfo. m., kartográfia</t>
  </si>
  <si>
    <t>K 14-18</t>
  </si>
  <si>
    <t>Vízgyűjtőgazdálkodás 2/0</t>
  </si>
  <si>
    <t>H 11-13</t>
  </si>
  <si>
    <t>+Szerkezettechnológia</t>
  </si>
  <si>
    <t>#01 Szerkezettechn.</t>
  </si>
  <si>
    <t>+02 Szerkezettechn.</t>
  </si>
  <si>
    <t>#03 Szerkezettechn.</t>
  </si>
  <si>
    <t>+Magasépítési ac.szerk.</t>
  </si>
  <si>
    <t>+Magasépítési vb.szerk.</t>
  </si>
  <si>
    <t>#Magasépítési vb.szerk.</t>
  </si>
  <si>
    <t>#Magasépítési ac.szerk.</t>
  </si>
  <si>
    <t>Magasép. projektfeladat</t>
  </si>
  <si>
    <t>+Épszerk. terv. m.</t>
  </si>
  <si>
    <t>#Épszerk. terv. m.</t>
  </si>
  <si>
    <t>Szerk. szerelésének sz.</t>
  </si>
  <si>
    <t>Magasép. tech. pr.</t>
  </si>
  <si>
    <t>Szerk.anyagok és tech.</t>
  </si>
  <si>
    <t>Vízi közmű és környezet</t>
  </si>
  <si>
    <t>Szerkezetép.-tech. pr.</t>
  </si>
  <si>
    <t>01 Települési közlek.</t>
  </si>
  <si>
    <t>B  EOVVAT4100E</t>
  </si>
  <si>
    <t>B  EOTMAS4100E</t>
  </si>
  <si>
    <t>B  EOVKAI4400E</t>
  </si>
  <si>
    <t>B  EOAFAT4200E</t>
  </si>
  <si>
    <t>B  EOTMAS4300E</t>
  </si>
  <si>
    <t>B  EOUVAT4200E</t>
  </si>
  <si>
    <t>B  EOHSAS4501E</t>
  </si>
  <si>
    <t>B  EOHSA-K100E</t>
  </si>
  <si>
    <t>B  EOUVA-E101G</t>
  </si>
  <si>
    <t>B  EOEMAV2100E</t>
  </si>
  <si>
    <t>M  TE90MX33E2G</t>
  </si>
  <si>
    <t>B  EPEKAT41E2G</t>
  </si>
  <si>
    <t>B  EPEKAT41E1G</t>
  </si>
  <si>
    <t>B  EOEMAS4304G</t>
  </si>
  <si>
    <t>B  EOEMAS4203G</t>
  </si>
  <si>
    <t>B  EPEKAT41E4G</t>
  </si>
  <si>
    <t>A  EPEKAT41EN0</t>
  </si>
  <si>
    <t>A  EPEKAT41EN1</t>
  </si>
  <si>
    <t>B  EOAFA-I400E</t>
  </si>
  <si>
    <t>B  EOAFA-I401G</t>
  </si>
  <si>
    <t>B  EOAFA-I100E</t>
  </si>
  <si>
    <t>B  EOAFA-I101G</t>
  </si>
  <si>
    <t>B  EOAFAT4206G</t>
  </si>
  <si>
    <t>B  EOAFAT4110a</t>
  </si>
  <si>
    <t>B  EOAFAT4110b</t>
  </si>
  <si>
    <t>B  EOAFAT4201G</t>
  </si>
  <si>
    <t>B  EOEMAS4102L</t>
  </si>
  <si>
    <t>B  EOHSAS4601L</t>
  </si>
  <si>
    <t>B  EOEMAS4109L</t>
  </si>
  <si>
    <t>F  EOEMAFA01E</t>
  </si>
  <si>
    <t>A  EOEMAS41EN1</t>
  </si>
  <si>
    <t>B  EOEMAS4110L</t>
  </si>
  <si>
    <t>B  EOEMAS4104L</t>
  </si>
  <si>
    <t>B  EOEMAS4108L</t>
  </si>
  <si>
    <t>B  EOEMAS4111L</t>
  </si>
  <si>
    <t>B  EOEMAS4101L</t>
  </si>
  <si>
    <t>B  EOEMAS4105L</t>
  </si>
  <si>
    <t>B  EOFTAT4201G</t>
  </si>
  <si>
    <t>B  EOFTA-J101G</t>
  </si>
  <si>
    <t>B  EOFTA-J301G</t>
  </si>
  <si>
    <t>B  EOGMAT4305G</t>
  </si>
  <si>
    <t>B  EOTMAS4204G</t>
  </si>
  <si>
    <t>B  EOHSAS4102G</t>
  </si>
  <si>
    <t>B  EOHSAS4203G</t>
  </si>
  <si>
    <t>B  EODHAS41C1G</t>
  </si>
  <si>
    <t>B  EOHSA-A201G</t>
  </si>
  <si>
    <t>B  EOHSAS4101G</t>
  </si>
  <si>
    <t>B  EOHSA-A200E</t>
  </si>
  <si>
    <t>A  EOHSAS41EN0</t>
  </si>
  <si>
    <t>A  EOHSAS41EN1</t>
  </si>
  <si>
    <t>A  EOHSAS42EN1</t>
  </si>
  <si>
    <t>A  EOHSA-A2EN0</t>
  </si>
  <si>
    <t>A  EOHSA-A1EN0</t>
  </si>
  <si>
    <t>B  EOUVAI4402L</t>
  </si>
  <si>
    <t>A  EOHSA-K1EN1</t>
  </si>
  <si>
    <t>A  EOHSA-A2EN1</t>
  </si>
  <si>
    <t>B  EOHSA-K102G</t>
  </si>
  <si>
    <t>A  EOHSA-K1EN0</t>
  </si>
  <si>
    <t>M  GT41M004A0E</t>
  </si>
  <si>
    <t>M  GT35M014E02</t>
  </si>
  <si>
    <t>B  EOUVA-E102G</t>
  </si>
  <si>
    <t>B  EOUVAI4502L</t>
  </si>
  <si>
    <t>B  EOVKAT4204G</t>
  </si>
  <si>
    <t>B  EOVKA-H200E</t>
  </si>
  <si>
    <t>B  EOVKA-H300E</t>
  </si>
  <si>
    <t>B  EOVKAI4402L</t>
  </si>
  <si>
    <t>B  EOVVA-F300E</t>
  </si>
  <si>
    <t>B  EOVVA-F200E</t>
  </si>
  <si>
    <t>Építőmérnöki CAD 0/2</t>
  </si>
  <si>
    <t>B  EOHSA-B300E</t>
  </si>
  <si>
    <t>B  EOHSAS4300E</t>
  </si>
  <si>
    <t>M  EOHSMC0700E</t>
  </si>
  <si>
    <t>M  EOHSMC0701G</t>
  </si>
  <si>
    <t>B  EOVVAT4200E</t>
  </si>
  <si>
    <t>B  TE90AX00E06</t>
  </si>
  <si>
    <t>B  EOEMAS4201G</t>
  </si>
  <si>
    <t>A  EOGMAT42EN0</t>
  </si>
  <si>
    <t>M  EOAFML0100E</t>
  </si>
  <si>
    <t>B  EOAFA-I300E</t>
  </si>
  <si>
    <t>A  EOEMAT41EN0</t>
  </si>
  <si>
    <t>A  EOEMAS43EN0</t>
  </si>
  <si>
    <t>B  EODHAG41B1G</t>
  </si>
  <si>
    <t>B  EOFTAT4306G</t>
  </si>
  <si>
    <t>B  EOFTAT4305G</t>
  </si>
  <si>
    <t>A  EOGMAT42EN1</t>
  </si>
  <si>
    <t>B  EOGMAT4107L</t>
  </si>
  <si>
    <t>B  EOHSA-A100E</t>
  </si>
  <si>
    <t>B  EOHSAS4202G</t>
  </si>
  <si>
    <t>B  EODHAS41EN1</t>
  </si>
  <si>
    <t>M  EOHSMB10EN0</t>
  </si>
  <si>
    <t>D  EODHAOFO06G</t>
  </si>
  <si>
    <t>A  EOTMAT41G</t>
  </si>
  <si>
    <t>B  EODHAI41B1G</t>
  </si>
  <si>
    <t>B  EOVKAT4202G</t>
  </si>
  <si>
    <t>B  EOVKAT4201G</t>
  </si>
  <si>
    <t>B  EOVVA-F301G</t>
  </si>
  <si>
    <t>B  EOVVAT4202G</t>
  </si>
  <si>
    <t>B  EOVVAT4105G</t>
  </si>
  <si>
    <t>A  GT63A3E11aG</t>
  </si>
  <si>
    <t>Y  GT60A6EOk11</t>
  </si>
  <si>
    <t>Y  GT60A6EOk21</t>
  </si>
  <si>
    <t>Y  GT60A6EOk31</t>
  </si>
  <si>
    <t>Y  GT60A6EOk40</t>
  </si>
  <si>
    <t>Y  GT60A6EOk41</t>
  </si>
  <si>
    <t>B  EOHSAS4200E</t>
  </si>
  <si>
    <t>B  EOHSAS4100E</t>
  </si>
  <si>
    <t>M  EOTMMST900E</t>
  </si>
  <si>
    <t>B  EOHSAS4400E</t>
  </si>
  <si>
    <t>B  EOVVAT4300E</t>
  </si>
  <si>
    <t>M  EOHSMC1200E</t>
  </si>
  <si>
    <t>M  GT42M40001E</t>
  </si>
  <si>
    <t>M  EOGMMIT500E</t>
  </si>
  <si>
    <t>B  EOUVA-E501G</t>
  </si>
  <si>
    <t>M  TE90MX33E4G</t>
  </si>
  <si>
    <t>B  EPEKAT41E3G</t>
  </si>
  <si>
    <t>M  TE90MX33E3G</t>
  </si>
  <si>
    <t>B  EOEMAT4201G</t>
  </si>
  <si>
    <t>A  TE11AX13EN0</t>
  </si>
  <si>
    <t>A  EOVKAT41EN0</t>
  </si>
  <si>
    <t>A  EOAFAT41EN2</t>
  </si>
  <si>
    <t>B  EOAFAT4205G</t>
  </si>
  <si>
    <t>B  EOFTAG4301G</t>
  </si>
  <si>
    <t>B  EOFTAG4500E</t>
  </si>
  <si>
    <t>B  EOHSA-A101G</t>
  </si>
  <si>
    <t>A  EOHSAS42EN0</t>
  </si>
  <si>
    <t>B  EOHSA-K101G</t>
  </si>
  <si>
    <t>A  EOHSAS43EN0</t>
  </si>
  <si>
    <t>M  GT35M411A02</t>
  </si>
  <si>
    <t>B  EODHAS41D1G</t>
  </si>
  <si>
    <t>+01/#02 Szerk. geod.</t>
  </si>
  <si>
    <t>+Építéstechnológia II.</t>
  </si>
  <si>
    <t>#Építéstechnológia II.</t>
  </si>
  <si>
    <t>+ hétfői</t>
  </si>
  <si>
    <t>2016/17/1. félév</t>
  </si>
  <si>
    <r>
      <t>2016</t>
    </r>
    <r>
      <rPr>
        <sz val="8"/>
        <rFont val="Arial CE"/>
        <charset val="238"/>
      </rPr>
      <t>-ban kezdett évfolyam mintaórarendje</t>
    </r>
  </si>
  <si>
    <t>#02 Hidrológia I.</t>
  </si>
  <si>
    <t>05/06 Geodézia II.</t>
  </si>
  <si>
    <t>#02 Hidraulika I.</t>
  </si>
  <si>
    <t>07/08 Geodézia II.</t>
  </si>
  <si>
    <t>09/10 Geodézia II.</t>
  </si>
  <si>
    <t>01/02 Geodézia II.</t>
  </si>
  <si>
    <t>03/04 Geodézia II.</t>
  </si>
  <si>
    <t>01 Infra CAD</t>
  </si>
  <si>
    <t>02 Infra CAD</t>
  </si>
  <si>
    <t>03 Infra CAD</t>
  </si>
  <si>
    <t>#04 Hidrológia I.</t>
  </si>
  <si>
    <t>+03 Hidrológia I.</t>
  </si>
  <si>
    <r>
      <t xml:space="preserve"> </t>
    </r>
    <r>
      <rPr>
        <b/>
        <sz val="8"/>
        <rFont val="Arial CE"/>
        <family val="2"/>
        <charset val="238"/>
      </rPr>
      <t>2014</t>
    </r>
    <r>
      <rPr>
        <sz val="8"/>
        <rFont val="Arial CE"/>
        <charset val="238"/>
      </rPr>
      <t>-ben kezdett évfolyam mintaórarendje</t>
    </r>
  </si>
  <si>
    <t>+ Tartók Statikája II.</t>
  </si>
  <si>
    <t># Építőanyagok II.</t>
  </si>
  <si>
    <t>Vasbeton- és falszerk.</t>
  </si>
  <si>
    <t>14:15-17:00, UV.Lab</t>
  </si>
  <si>
    <r>
      <t xml:space="preserve"> 2013</t>
    </r>
    <r>
      <rPr>
        <sz val="8"/>
        <rFont val="Arial CE"/>
        <family val="2"/>
        <charset val="238"/>
      </rPr>
      <t>-ban kezdett évfolyam mintaórarendje</t>
    </r>
  </si>
  <si>
    <t>Hidak és infraszerk.</t>
  </si>
  <si>
    <t>B1 Szerkezetterv. pr.</t>
  </si>
  <si>
    <t>C1 Szerkezetterv. pr.</t>
  </si>
  <si>
    <t>C2 Szerkezetterv. pr.</t>
  </si>
  <si>
    <t>A1 Szerkezetterv. pr.</t>
  </si>
  <si>
    <t>B1 Infrastr.terv. pr.</t>
  </si>
  <si>
    <t>B2 Infrastr.terv. pr.</t>
  </si>
  <si>
    <t>C1 Infrastr.terv. pr.</t>
  </si>
  <si>
    <t>A1 Infrastr.terv. pr.</t>
  </si>
  <si>
    <t>A2 Infrastr.terv. pr.</t>
  </si>
  <si>
    <t>A3 Infrastr.terv. pr.</t>
  </si>
  <si>
    <t>B1 Geod. és térinfo. pr.</t>
  </si>
  <si>
    <t>Építési pr. szervezése</t>
  </si>
  <si>
    <t>+01 Építési pr. szerv.</t>
  </si>
  <si>
    <t>#02 Építési pr. szerv.</t>
  </si>
  <si>
    <t>+03 Építési pr. szerv.</t>
  </si>
  <si>
    <t>#04 Építési pr. szerv.</t>
  </si>
  <si>
    <t>Vízminőségszab.</t>
  </si>
  <si>
    <t>+01 Vízminőségszab.</t>
  </si>
  <si>
    <t>+02 Vízminőségszab.</t>
  </si>
  <si>
    <t>#03 Vízminőségszab.</t>
  </si>
  <si>
    <t>K.GlabA,B</t>
  </si>
  <si>
    <t>Steel and Composite Str.</t>
  </si>
  <si>
    <t>Bridges and Infrastr.</t>
  </si>
  <si>
    <t>EL111 &amp; MM.P</t>
  </si>
  <si>
    <t>+ Reinf. Concr. Buildings</t>
  </si>
  <si>
    <t>+EN1Basis of S.&amp;D.K.mf78</t>
  </si>
  <si>
    <t>Általános sziltan.</t>
  </si>
  <si>
    <t>#EN1 Hydrology I.</t>
  </si>
  <si>
    <t>Constr. Management</t>
  </si>
  <si>
    <t>EN1 Building D. Projectwork</t>
  </si>
  <si>
    <t>Public Adm. and Land R.</t>
  </si>
  <si>
    <t>2016/17 1st Semester</t>
  </si>
  <si>
    <t>B  EOGMAS4200E</t>
  </si>
  <si>
    <t>B  EPEKAT41E0E</t>
  </si>
  <si>
    <t>B  EOEMAS4100E</t>
  </si>
  <si>
    <t>B  EPEKA-D1E0E</t>
  </si>
  <si>
    <t>B  EOUVA-E201G</t>
  </si>
  <si>
    <t>B  EOEMAS4300E</t>
  </si>
  <si>
    <t>A  EOEMAT42EN0</t>
  </si>
  <si>
    <t>B  EOEMAS4302G</t>
  </si>
  <si>
    <t>M  EOEMMA0100E</t>
  </si>
  <si>
    <t>A  EOEMAT42EN1</t>
  </si>
  <si>
    <t>A  EOEMAT44EN1</t>
  </si>
  <si>
    <t>B  EOGMAS4201G</t>
  </si>
  <si>
    <t>B  EOGMAS4203G</t>
  </si>
  <si>
    <t>B  EOGMAS4202G</t>
  </si>
  <si>
    <t>A  EOGMAT41EN1</t>
  </si>
  <si>
    <t>A  EOHSA-A1EN1</t>
  </si>
  <si>
    <t>+K 13-15</t>
  </si>
  <si>
    <t>#K 13-15</t>
  </si>
  <si>
    <t>M  EOVKMIT300E</t>
  </si>
  <si>
    <t>B  EOEMAT4401G</t>
  </si>
  <si>
    <t>B  EPEKA-D2E0E</t>
  </si>
  <si>
    <t>B  EOVKAI4401L</t>
  </si>
  <si>
    <t>B  EOVKAT4206G</t>
  </si>
  <si>
    <t>Budai-Ács-Takáts -Buzás-Kozma</t>
  </si>
  <si>
    <t>Dr. Budai Péter</t>
  </si>
  <si>
    <t>9a&amp;9b&amp;9c Geodézia I.</t>
  </si>
  <si>
    <t>1a&amp;1b&amp;1c Geodézia I.</t>
  </si>
  <si>
    <t>4a&amp;4b&amp;4c Geodézia I.</t>
  </si>
  <si>
    <t>6a&amp;6b&amp;6c Geodézia I.</t>
  </si>
  <si>
    <t>02 Építőm.Infó.</t>
  </si>
  <si>
    <t>+05 Hidrológia I.</t>
  </si>
  <si>
    <t>#06 Hidrológia I.</t>
  </si>
  <si>
    <t>Városi környezetvéd.</t>
  </si>
  <si>
    <t>Acél- és öszvérszerk.</t>
  </si>
  <si>
    <t># Magasépítéstan I.</t>
  </si>
  <si>
    <t>08/09 Építőanyagok II.</t>
  </si>
  <si>
    <t>3 óra</t>
  </si>
  <si>
    <t>14:15-15:00</t>
  </si>
  <si>
    <t>+EN1 RC and Masonry Str.</t>
  </si>
  <si>
    <t>EN1 Steel and Comp. Str.</t>
  </si>
  <si>
    <t>+03 Vasbeton- és fal.</t>
  </si>
  <si>
    <t>#04 Vasbeton- és fal.</t>
  </si>
  <si>
    <t>+01 Vasbeton- és fal.</t>
  </si>
  <si>
    <t>#02 Vasbeton- és fal.</t>
  </si>
  <si>
    <t>B  EOVKAI4200E</t>
  </si>
  <si>
    <t>A  EOTMAS43EN0</t>
  </si>
  <si>
    <t>B  EOGMAT4204G</t>
  </si>
  <si>
    <t>B  EOHSAS4204G</t>
  </si>
  <si>
    <t>B  EOUVAI4302G</t>
  </si>
  <si>
    <t>B  EOUVA-E202G</t>
  </si>
  <si>
    <t>B  EOVVAT4103G</t>
  </si>
  <si>
    <t>#06 Statika és din. a.</t>
  </si>
  <si>
    <t>12:15-15:00</t>
  </si>
  <si>
    <t>+EN1 Geoinformatics</t>
  </si>
  <si>
    <t>#EN2 Geoinformatics</t>
  </si>
  <si>
    <t>+03 Közművek I.</t>
  </si>
  <si>
    <t>04 Talajmechanika</t>
  </si>
  <si>
    <t>Build. Constr. Study</t>
  </si>
  <si>
    <t>10:15-11:00</t>
  </si>
  <si>
    <t>RC &amp; Masonry Str.</t>
  </si>
  <si>
    <t>+EN1 RC &amp; Masonry Str.</t>
  </si>
  <si>
    <t>EN1 Constr. Mat. II.</t>
  </si>
  <si>
    <t>EN2 Constr. Mat. II.</t>
  </si>
  <si>
    <t>05 Magasépítéstan II</t>
  </si>
  <si>
    <t>Construction Mat. II.</t>
  </si>
  <si>
    <t>#EN1 Constr. Managem.</t>
  </si>
  <si>
    <t>Steel &amp; Comp. Str.</t>
  </si>
  <si>
    <t>EN1Steel &amp; Comp. Str.</t>
  </si>
  <si>
    <t>12:15-13:00</t>
  </si>
  <si>
    <t>Testing of Str.&amp;M.</t>
  </si>
  <si>
    <t>14-18</t>
  </si>
  <si>
    <t>EN1,EN2 Surveying I.</t>
  </si>
  <si>
    <t>Design of Str. Projectwork</t>
  </si>
  <si>
    <t>03 Közművek II.</t>
  </si>
  <si>
    <t>14:15-16:00</t>
  </si>
  <si>
    <t>Str. Geod.</t>
  </si>
  <si>
    <t>Dynamics of Str.</t>
  </si>
  <si>
    <t>Building Constr. M.</t>
  </si>
  <si>
    <t>EN1 Building Constr. M.</t>
  </si>
  <si>
    <r>
      <t xml:space="preserve">Constr. Techn. </t>
    </r>
    <r>
      <rPr>
        <sz val="8"/>
        <rFont val="Arial CE"/>
        <family val="2"/>
        <charset val="238"/>
      </rPr>
      <t xml:space="preserve">EL111 </t>
    </r>
  </si>
  <si>
    <t xml:space="preserve">EN1 Constr. Techn. EL111 </t>
  </si>
  <si>
    <t>Constr. Techn.</t>
  </si>
  <si>
    <t>EN1 Constr. Techn.</t>
  </si>
  <si>
    <t>EN1 Building D. Pr.w.</t>
  </si>
  <si>
    <t>B  EOGMAI4100E</t>
  </si>
  <si>
    <t>M  EPEKMST400E</t>
  </si>
  <si>
    <t>B  EOVVAI4100E</t>
  </si>
  <si>
    <t>B  EOUVAI4300E</t>
  </si>
  <si>
    <t># Kőzetmechanika</t>
  </si>
  <si>
    <t>B  EOGMAS4100E</t>
  </si>
  <si>
    <t>K.144</t>
  </si>
  <si>
    <t>K.mf30</t>
  </si>
  <si>
    <r>
      <t>+ Steel Buildings</t>
    </r>
    <r>
      <rPr>
        <sz val="8"/>
        <color theme="0"/>
        <rFont val="Arial CE"/>
        <charset val="238"/>
      </rPr>
      <t xml:space="preserve"> EL111</t>
    </r>
  </si>
  <si>
    <t>#EN1 Steel Buildings EL111</t>
  </si>
  <si>
    <t># EN1 RC Buildings EL111</t>
  </si>
  <si>
    <t>Proposed Elective Subjects</t>
  </si>
  <si>
    <t>Hungarian Culture Part 1</t>
  </si>
  <si>
    <t>BMEGT658363</t>
  </si>
  <si>
    <t>04 Építőm.Infó.</t>
  </si>
  <si>
    <t>03 Építőm.Infó.</t>
  </si>
  <si>
    <t>10:15-12:00</t>
  </si>
  <si>
    <t>+ 03 Kőzetmech.</t>
  </si>
  <si>
    <t>EA, K.mf31</t>
  </si>
  <si>
    <t>Dr.Kapitány Kristóf</t>
  </si>
  <si>
    <t>K.142a</t>
  </si>
  <si>
    <t>K.142b</t>
  </si>
  <si>
    <t>Z  EODHTERM08G</t>
  </si>
  <si>
    <t>B  EOFTAT4203G</t>
  </si>
  <si>
    <t>Tartók Statikája II.</t>
  </si>
  <si>
    <t>A  EOFTAT43EN2</t>
  </si>
  <si>
    <t>A  EOFTAT43EN1</t>
  </si>
  <si>
    <t>B  EOHSAS4104G</t>
  </si>
  <si>
    <t>B  EOTMAS4202G</t>
  </si>
  <si>
    <t>B  EOHSAS4103G</t>
  </si>
  <si>
    <t>+EN1 Field C. of Str.Geod.</t>
  </si>
  <si>
    <t>+EN1 Field Course</t>
  </si>
  <si>
    <t>+EN1 Geoinfo. K.142b</t>
  </si>
  <si>
    <t>B  EOAFA-IP01G</t>
  </si>
  <si>
    <t>B  EOEMA-DP01G</t>
  </si>
  <si>
    <t>B  EOFTA-JP01G</t>
  </si>
  <si>
    <t>B  EOHSA-BP01G</t>
  </si>
  <si>
    <t>Dr.Budaházy Viktor</t>
  </si>
  <si>
    <t>Dr.Vasvári Gergely - Vinkó Ákos</t>
  </si>
  <si>
    <t>A  EOAFAS42EN1</t>
  </si>
  <si>
    <t>B  EOVKA-HP01G</t>
  </si>
  <si>
    <t>Geodézai II.</t>
  </si>
  <si>
    <t>8:15-12:00</t>
  </si>
  <si>
    <t>#02 Hidrológia II.</t>
  </si>
  <si>
    <t>+03 Hidrológia II.</t>
  </si>
  <si>
    <t>#04 Hidrológia II.</t>
  </si>
  <si>
    <t>EN1 Build. Constr. M. K.144</t>
  </si>
  <si>
    <t># Alapozás</t>
  </si>
  <si>
    <t>Alapozás 3/0</t>
  </si>
  <si>
    <t>P 9-12</t>
  </si>
  <si>
    <t>#04 Közművek I.</t>
  </si>
  <si>
    <t>+05 Közművek I.</t>
  </si>
  <si>
    <t>#06 Közművek I.</t>
  </si>
  <si>
    <t># Building Constr. II.</t>
  </si>
  <si>
    <t>Geodéziai számítások MATLAB/Octave</t>
  </si>
  <si>
    <t>AT12/EMAT43</t>
  </si>
  <si>
    <t>ADHAS42 v. DHAI42 v. DHAG42</t>
  </si>
  <si>
    <t>GMAT41</t>
  </si>
  <si>
    <t>AFAT43 és FTAT42</t>
  </si>
  <si>
    <t>EMAS43</t>
  </si>
  <si>
    <t>EMAT42</t>
  </si>
  <si>
    <t>EMAT43</t>
  </si>
  <si>
    <t>EMAT43 és VKAT41</t>
  </si>
  <si>
    <t>GMAT43</t>
  </si>
  <si>
    <t>HSAS43</t>
  </si>
  <si>
    <t>TMAT41 és TE90AX00</t>
  </si>
  <si>
    <t>TMAT42</t>
  </si>
  <si>
    <t>UVAT42</t>
  </si>
  <si>
    <t>TE90AX02 és TMAT42</t>
  </si>
  <si>
    <t>VKAI43</t>
  </si>
  <si>
    <t>VKAT41</t>
  </si>
  <si>
    <t>BMEEOGMAT45</t>
  </si>
  <si>
    <t>07 Talajmechanika</t>
  </si>
  <si>
    <t>08 Talajmechanika</t>
  </si>
  <si>
    <t>2016.12.19 - 12.23.</t>
  </si>
  <si>
    <t>+01/#02 Tartók St. II.</t>
  </si>
  <si>
    <t>+03/#04Tartók St. II.</t>
  </si>
  <si>
    <t>+03 Acél- és öszvérsz.</t>
  </si>
  <si>
    <t>#04 Acél- és öszvérsz.</t>
  </si>
  <si>
    <t>+01 Ac.- és öszvérsz.</t>
  </si>
  <si>
    <t>#02 Ac.- és öszvérsz.</t>
  </si>
  <si>
    <t>04 Infra CAD</t>
  </si>
  <si>
    <t>05 Infra CAD</t>
  </si>
  <si>
    <t>+01 Térinformatikai mod.</t>
  </si>
  <si>
    <t>B  EOGMAT4500E</t>
  </si>
  <si>
    <t>A  EOGMAT45EN0</t>
  </si>
  <si>
    <t>B  EOUVAI4504L</t>
  </si>
  <si>
    <t>B  EOUVAI4505L</t>
  </si>
  <si>
    <r>
      <t xml:space="preserve">Soil Mechanics </t>
    </r>
    <r>
      <rPr>
        <sz val="8"/>
        <color theme="0"/>
        <rFont val="Arial CE"/>
        <charset val="238"/>
      </rPr>
      <t>K.mf21</t>
    </r>
  </si>
  <si>
    <t>9:15-12:00</t>
  </si>
  <si>
    <t>B  EOEMA-K200E</t>
  </si>
  <si>
    <t>M  EOVVMIT201G</t>
  </si>
  <si>
    <t>M  EOEMMAT300E</t>
  </si>
  <si>
    <t>M  EOEMMAT301G</t>
  </si>
  <si>
    <t>B  EOEMA-KP01G</t>
  </si>
  <si>
    <t>B  EOFTA-J100E</t>
  </si>
  <si>
    <t>B  EOFTA-J300E</t>
  </si>
  <si>
    <t>A  EOGMAT41EN0</t>
  </si>
  <si>
    <t>B  EODHAI41C1G</t>
  </si>
  <si>
    <t>B  EOVVAI4104G</t>
  </si>
  <si>
    <t>B  EOVVAI4103G</t>
  </si>
  <si>
    <t>B  EOGMAT4207G</t>
  </si>
  <si>
    <t>Hídépítés projekt</t>
  </si>
  <si>
    <t>Mélyépítés projekt</t>
  </si>
  <si>
    <t>Közleképítés projekt</t>
  </si>
  <si>
    <t>Vízépítés projekt</t>
  </si>
  <si>
    <t>Vízi közmű projekt</t>
  </si>
  <si>
    <t>Térinformatika projekt</t>
  </si>
  <si>
    <t>Geodézia projekt</t>
  </si>
  <si>
    <t>EA , K.f88</t>
  </si>
  <si>
    <t>EN1 Intr.to Str. of Mat.</t>
  </si>
  <si>
    <t>Structural Analysis. I.</t>
  </si>
  <si>
    <t>Szerk. és ag.vizsg.</t>
  </si>
  <si>
    <t>Takács-Kiss-Égető-Molnár-Tuchband-Siki</t>
  </si>
  <si>
    <t>Takács-Kiss-Égető-Homolya-Molnár-Tuchband</t>
  </si>
  <si>
    <t>Dr.Dunai L.: Major of Buildings</t>
  </si>
  <si>
    <t>ENB</t>
  </si>
  <si>
    <t>Dr.Dunai L.: Major of Computational Structural Engineering</t>
  </si>
  <si>
    <t>EA,K.389</t>
  </si>
  <si>
    <t>A  GT20A001ERE</t>
  </si>
  <si>
    <t>A  EOTMAT42EN1</t>
  </si>
  <si>
    <t>B  EOAFAG4600E</t>
  </si>
  <si>
    <t>M  EOAFMFT200E</t>
  </si>
  <si>
    <t>M  EOAFMFT201G</t>
  </si>
  <si>
    <t>B  EOAFAV0700E</t>
  </si>
  <si>
    <t>Santos-Blastik Dávid</t>
  </si>
  <si>
    <t>Dr. Stocker György</t>
  </si>
  <si>
    <t>Bögöly Gyula - Dr. Rozgonyi-B. N.</t>
  </si>
  <si>
    <t>07 Építőanyagok II.</t>
  </si>
  <si>
    <t>11/12 Építőanyagok II.</t>
  </si>
  <si>
    <t>EN1 Construction Mat. II.</t>
  </si>
  <si>
    <t>#Constr. Management K.376</t>
  </si>
  <si>
    <t>Dr.Stocker-HalászDLA-Dr.Medgyasszay-Dr.Szalay-Dr.Déry</t>
  </si>
  <si>
    <t>Halász GyörgyDLA - Dr. Medgyasszay Péter</t>
  </si>
  <si>
    <t>Dr. Medgyasszay Péter - Halász György DLA</t>
  </si>
  <si>
    <t>Dr.Balázs L.György</t>
  </si>
  <si>
    <t>EA, MM105</t>
  </si>
  <si>
    <t>#S 8 10</t>
  </si>
  <si>
    <t>Musa Ildikó</t>
  </si>
  <si>
    <t>#EN2 Geoinfo. K.142b</t>
  </si>
  <si>
    <t>K.136</t>
  </si>
  <si>
    <t>EA,  K.136</t>
  </si>
  <si>
    <t>A  EOEMAS41EN0</t>
  </si>
  <si>
    <t>M  EOVKMJ1000E</t>
  </si>
  <si>
    <t>M  EOVKMJ1001G</t>
  </si>
  <si>
    <t>k208</t>
  </si>
  <si>
    <t>05/06 Építőanyagok II.</t>
  </si>
  <si>
    <t>TSZ.</t>
  </si>
  <si>
    <t>EA, K.144</t>
  </si>
  <si>
    <t>Y  GT60A6EOk20</t>
  </si>
  <si>
    <t>Geleji Borbála</t>
  </si>
  <si>
    <t>Forgács Tamás</t>
  </si>
  <si>
    <t xml:space="preserve"> Dr. Németh Róbert</t>
  </si>
  <si>
    <t>Dr. Bojtár Imre</t>
  </si>
  <si>
    <t>Dr.Molnár Bence</t>
  </si>
  <si>
    <t>Zsugyel Márton</t>
  </si>
  <si>
    <t>Farkas Dávid</t>
  </si>
  <si>
    <t>Csibrán Adrián</t>
  </si>
  <si>
    <t>Dr. Hajnal Géza</t>
  </si>
  <si>
    <t>Dr. Homoródi Krisztián</t>
  </si>
  <si>
    <t>Szabó Zsolt - Farkas Dávid</t>
  </si>
  <si>
    <t>Szabó Zsolt - Csibrán Adrián</t>
  </si>
  <si>
    <t>Dr. Berecz Endre - Dr. Homoródi Krisztián</t>
  </si>
  <si>
    <t>Dr. Józsa János - Dr. Baranya Sándor</t>
  </si>
  <si>
    <t>Dr. Baranya Sándor - Török Gergely Tihamér</t>
  </si>
  <si>
    <t>Dr. Ijjas István</t>
  </si>
  <si>
    <t>ZH: 9</t>
  </si>
  <si>
    <t>Dr.Koczka György-Dr.Lovas Tamás-Dr.Molnár Bence</t>
  </si>
  <si>
    <t>EA, K.mf21</t>
  </si>
  <si>
    <t>Dr. Bagi Katalin + Dr. Kovács Flórián</t>
  </si>
  <si>
    <t>Dr. Ádány Sándor - Dr.Kövesdi Balázs</t>
  </si>
  <si>
    <t>+07 Hidrológia I.</t>
  </si>
  <si>
    <t>#08 Hidrológia I.</t>
  </si>
  <si>
    <t>EN1 Design of Str. Pr.</t>
  </si>
  <si>
    <t>01 Elemi szil.tan</t>
  </si>
  <si>
    <t>02/03 Elemi szil.tan</t>
  </si>
  <si>
    <t>16:15-19:00</t>
  </si>
  <si>
    <t>B  EOVVAT4108G</t>
  </si>
  <si>
    <t>B  EOVVAT4107G</t>
  </si>
  <si>
    <t>EA, K.142b</t>
  </si>
  <si>
    <t>A  EOVVAT41EN0</t>
  </si>
  <si>
    <t>A  EOVVAT41EN1</t>
  </si>
  <si>
    <t>B  EOVVAT4102G</t>
  </si>
  <si>
    <t>B  EOVVAT4101G</t>
  </si>
  <si>
    <t>Ambrus Bence</t>
  </si>
  <si>
    <t>Dr. Laky Piroska</t>
  </si>
  <si>
    <t>Dr. Takács Bence  - Dr. Kiss Antal</t>
  </si>
  <si>
    <t>Dr. Égető Cs. - Dr. Csemniczky L. - Dr. Czakó J.</t>
  </si>
  <si>
    <t>Dr. Ádám József - Dr. Rózsa Szabolcs</t>
  </si>
  <si>
    <t>Dr. Varga Gabriella</t>
  </si>
  <si>
    <t>Dr. Tompai Zoltán</t>
  </si>
  <si>
    <t>Dr. Rémai Zsolt</t>
  </si>
  <si>
    <t>Lődör Kristóf</t>
  </si>
  <si>
    <t>Pap Miklós</t>
  </si>
  <si>
    <t>Kádár István</t>
  </si>
  <si>
    <t>Dr. Takács Attila</t>
  </si>
  <si>
    <t>Nagy Gábor</t>
  </si>
  <si>
    <t xml:space="preserve">Dr. Horváth László-Dr. Kovács Nauzika </t>
  </si>
  <si>
    <t xml:space="preserve">Dr. Kovács Nauzika </t>
  </si>
  <si>
    <t>Dr.Budaházy Viktor-Hegyi Péter</t>
  </si>
  <si>
    <t>Dr.Haris I.-Dr.Völgyi I.-Dr. Koris K.</t>
  </si>
  <si>
    <t>Dr.Horváth L.-Dr.Haris I.-Dr. Hunyadi M.-Dr. Kachichian M.</t>
  </si>
  <si>
    <t>Dr. Horváth L.-Dr. Huszár Zs.- Dr. Kachichian M.</t>
  </si>
  <si>
    <r>
      <t>Hlavi</t>
    </r>
    <r>
      <rPr>
        <sz val="9"/>
        <rFont val="Calibri"/>
        <family val="2"/>
        <charset val="238"/>
      </rPr>
      <t>č</t>
    </r>
    <r>
      <rPr>
        <sz val="9"/>
        <rFont val="Arial CE"/>
        <charset val="238"/>
      </rPr>
      <t>ka Viktor</t>
    </r>
  </si>
  <si>
    <r>
      <t xml:space="preserve">+ Constr. Mat. II. </t>
    </r>
    <r>
      <rPr>
        <sz val="8"/>
        <rFont val="Arial CE"/>
        <charset val="238"/>
      </rPr>
      <t>MM.P</t>
    </r>
  </si>
  <si>
    <r>
      <t xml:space="preserve">Building C. Method. </t>
    </r>
    <r>
      <rPr>
        <sz val="8"/>
        <rFont val="Arial CE"/>
        <charset val="238"/>
      </rPr>
      <t>K.144</t>
    </r>
  </si>
  <si>
    <t>P 13-14</t>
  </si>
  <si>
    <t>Dr.Bocz Péter-Dr.Kollár Attila</t>
  </si>
  <si>
    <r>
      <rPr>
        <sz val="9"/>
        <rFont val="Arial CE"/>
        <charset val="238"/>
      </rPr>
      <t xml:space="preserve">Dr. </t>
    </r>
    <r>
      <rPr>
        <sz val="9"/>
        <rFont val="Arial CE"/>
        <family val="2"/>
        <charset val="238"/>
      </rPr>
      <t>Vasvári Gergely</t>
    </r>
  </si>
  <si>
    <t xml:space="preserve">Dr.Vasvári Gergely </t>
  </si>
  <si>
    <t>Dr. Schuchmann Gábor</t>
  </si>
  <si>
    <t>Dr. Bocz Péter</t>
  </si>
  <si>
    <t>Dr.Vasvári Gergely - Barna Szabolcs</t>
  </si>
  <si>
    <t>Soós Z.-Dr. Bocz Péter</t>
  </si>
  <si>
    <t>Soós Z.-Dr. Szabó József</t>
  </si>
  <si>
    <t>11:15-14:00</t>
  </si>
  <si>
    <t>Dr.Hunyadi Dóra - Vinkó Ákos</t>
  </si>
  <si>
    <t>Dr.Orosz Csaba-Dr.Kardoss László-Beleznay</t>
  </si>
  <si>
    <t>Dr.Kazinczy László-Dr.Tóth Csaba</t>
  </si>
  <si>
    <t>TARTALÉK: Szita László - Dr.Kollár Attila</t>
  </si>
  <si>
    <t>Dr.Kazinczy László-Dr.Schuchmann Gábor</t>
  </si>
  <si>
    <t>Dr.Schuchmann-Dr.Hunyadi-Dr.Liegner-Lukács G.</t>
  </si>
  <si>
    <t>Dr.Vasvári G.-Dr.Kollár A.-Dr.Bocz P.-Nagy Z.</t>
  </si>
  <si>
    <t>Dr.Kollár Attila-Dr.Igazvölgyi Zsuzsa</t>
  </si>
  <si>
    <t>Dr.Kazinczy László-Dr.Kormos Gyula</t>
  </si>
  <si>
    <t>ZH:8,14</t>
  </si>
  <si>
    <t>B  EOUVAT4400E</t>
  </si>
  <si>
    <t>B  EOUVA-EP02G</t>
  </si>
  <si>
    <t>K 8-9</t>
  </si>
  <si>
    <t>K 9-10</t>
  </si>
  <si>
    <t>#09 Térinformatika</t>
  </si>
  <si>
    <t>B  EOEMAS4200E</t>
  </si>
  <si>
    <r>
      <t xml:space="preserve">CE Mathematics A3 </t>
    </r>
    <r>
      <rPr>
        <sz val="8"/>
        <rFont val="Arial CE"/>
        <charset val="238"/>
      </rPr>
      <t>K.375</t>
    </r>
  </si>
  <si>
    <t>B  EOEMAT4209G</t>
  </si>
  <si>
    <t>B  TE90AX02E1G</t>
  </si>
  <si>
    <t>A  EOHSA-APEN1</t>
  </si>
  <si>
    <t>Dr.Móczár Balázs-Szepesházi Attila</t>
  </si>
  <si>
    <t>Dr. Kollár László-Dr. Tarján Gabriella</t>
  </si>
  <si>
    <t xml:space="preserve">Dr. Vigh László G.-Dr. Kovács Nauzika </t>
  </si>
  <si>
    <t>Dr.Kövesdi B.-DLAHalász Gy.-Dr.Rémai Zs.</t>
  </si>
  <si>
    <t>Szepesházi A.-Dr.Koris K.-DLAStocker Gy.</t>
  </si>
  <si>
    <t>Dr.Vigh G.-Dr.Szabó L.-Szepesházi A.</t>
  </si>
  <si>
    <t>Geleji Borbála - Balogh Bence</t>
  </si>
  <si>
    <t>Dr.Clement Adrienne-Dr.Szilágyi Ferenc</t>
  </si>
  <si>
    <t>Dr.Koncsos László-Dr.Kozma Zsolt</t>
  </si>
  <si>
    <t>B  EOEMAV4600E</t>
  </si>
  <si>
    <t>B  EOEMAV4601G</t>
  </si>
  <si>
    <t>Dr. Baranya Sándor</t>
  </si>
  <si>
    <t>Dr.Bocz Péter</t>
  </si>
  <si>
    <t>Rehány Nikolett</t>
  </si>
  <si>
    <t>Potó Vivien</t>
  </si>
  <si>
    <t>Dr.Barsi Á.-Dr.Lovas T.-Dr.Molnár B.-Somogyi Á.</t>
  </si>
  <si>
    <t>Dr.Kovács Miklós-Dr.Csoma Rózsa</t>
  </si>
  <si>
    <t>C 16-19</t>
  </si>
  <si>
    <t>Dr.Csoma Rózsa-Dr.Berecz Endre-Rosza Péter</t>
  </si>
  <si>
    <t>Dr.Berecz Endre-Dr.Csoma Rózsa-Rosza Péter</t>
  </si>
  <si>
    <t>Dr.Madarassy László-Dr.Csoma Rózsa-Dr.Hajnal Géza</t>
  </si>
  <si>
    <t>Dr. Molnár Bence</t>
  </si>
  <si>
    <t>Dr.Dunai L.: Magasépítési szakirány</t>
  </si>
  <si>
    <t>Dr.Dunai L.: Települési szakirány, UV tanszék</t>
  </si>
  <si>
    <t>Dr.Dunai L.: Települési szakirány, VK tanszék</t>
  </si>
  <si>
    <t>Dr.Dunai L.: Geodézia specializáció</t>
  </si>
  <si>
    <t>Dr.Dunai L.: Térinformatikai specializáció</t>
  </si>
  <si>
    <t>(*) A szakmai gyakorlatokra jelentkezni kell a Tanszékeken is 2016. április-május hónapokban!</t>
  </si>
  <si>
    <t>A  EOFTAT43EN0</t>
  </si>
  <si>
    <t>02 Osztályfőnöki 12-13</t>
  </si>
  <si>
    <t>01 Osztályfőnöki 14-15</t>
  </si>
  <si>
    <t>03-09 tk. Osztályfőnöki</t>
  </si>
  <si>
    <t>16:00-17:00</t>
  </si>
  <si>
    <t>Osztályfőnöki órák termei</t>
  </si>
  <si>
    <t>02 tk. K.375</t>
  </si>
  <si>
    <t>03 tk. K.371</t>
  </si>
  <si>
    <t>04 tk. K.372</t>
  </si>
  <si>
    <t>Dr. Tóth Zsuzsanna Eszter - Magyar Mária</t>
  </si>
  <si>
    <t>Dr. Lovas Tamás</t>
  </si>
  <si>
    <t>Dr.Barsi Árpád-Dr.Lovas Tamás-Dr.Molnár Bence</t>
  </si>
  <si>
    <t>Dr. Neszmélyi László - Dr. Vattai Zoltán</t>
  </si>
  <si>
    <t>Dr. Vattai Zoltán - Dr. Neszmélyi László</t>
  </si>
  <si>
    <t>Sátori Sándor - Dr. Mályusz Levente</t>
  </si>
  <si>
    <t>Dr. Mályusz Levente - Sátori Sándor</t>
  </si>
  <si>
    <t>Bódi Gábor - Dr. Fülöp Roland</t>
  </si>
  <si>
    <t>Madarász Emese - Kardos Máté</t>
  </si>
  <si>
    <t>Varga Laura - Ács tamás</t>
  </si>
  <si>
    <t>ZH: 12 ED: 7</t>
  </si>
  <si>
    <t>ZH:13 ED:7</t>
  </si>
  <si>
    <t>ZH:11</t>
  </si>
  <si>
    <t>Dr. Török Ákos - Dr. Vásárhelyi Balázs</t>
  </si>
  <si>
    <t>Török Gergely Tihamér</t>
  </si>
  <si>
    <t>ZH: 6,10,12,14</t>
  </si>
  <si>
    <t>Zh: 8,13</t>
  </si>
  <si>
    <t>ED: 5, 9, 13</t>
  </si>
  <si>
    <t xml:space="preserve"> Dr. Bojtár Imre - Dr. Bagi Katalin</t>
  </si>
  <si>
    <t>Dr. Fülöp R.-Varga Laura -Dr.Darabos P.-Bódi G.</t>
  </si>
  <si>
    <t xml:space="preserve"> Fülöp-Laky-Patzinger-Varga-Darabos-Bódi</t>
  </si>
  <si>
    <t>Dr. Völgyi I - Dr. Medgyassszay P - Dr.Tompai Z.</t>
  </si>
  <si>
    <t>Dr. Fülöp Roland - Papp Helga-Török Gergely T.</t>
  </si>
  <si>
    <t>01 K.f99</t>
  </si>
  <si>
    <r>
      <t>Management &amp; B.E.</t>
    </r>
    <r>
      <rPr>
        <sz val="8"/>
        <rFont val="Arial CE"/>
        <charset val="238"/>
      </rPr>
      <t xml:space="preserve"> K.f88</t>
    </r>
  </si>
  <si>
    <t>+ RC. Structures</t>
  </si>
  <si>
    <t>Management &amp; B. Econ.</t>
  </si>
  <si>
    <r>
      <t>RC. Structures</t>
    </r>
    <r>
      <rPr>
        <sz val="8"/>
        <color theme="0"/>
        <rFont val="Arial CE"/>
        <charset val="238"/>
      </rPr>
      <t xml:space="preserve"> EL111</t>
    </r>
  </si>
  <si>
    <t>Dr.Koris Kálmán-Dr.Haris István-Pap Zsuzsa</t>
  </si>
  <si>
    <t>Dr.Strobl Aandrás-Dr. Tarján Gabriella-Laczák Lili</t>
  </si>
  <si>
    <t>Dr.Farkas György</t>
  </si>
  <si>
    <t>Dr.Horváth L.-Dr.Hunyadi M.-Dr.Vigh L. G.</t>
  </si>
  <si>
    <t xml:space="preserve"> K.f88</t>
  </si>
  <si>
    <t>02 K.mf30</t>
  </si>
  <si>
    <t>B  GT20A001E6E</t>
  </si>
  <si>
    <t>EOGMAT45</t>
  </si>
  <si>
    <t>GMAT45</t>
  </si>
  <si>
    <t>BMEEOGTA45</t>
  </si>
  <si>
    <t>Alapozás 2/1</t>
  </si>
  <si>
    <t>ZH:12;ED:6;GY:10</t>
  </si>
  <si>
    <t>ZH: 5,11;ED:2</t>
  </si>
  <si>
    <t>ZH:7;ED:4</t>
  </si>
  <si>
    <t>ZH:5,11</t>
  </si>
  <si>
    <t>ZH:5,12</t>
  </si>
  <si>
    <t>Minőségbiztosítás a geodéziában 1/2</t>
  </si>
  <si>
    <t>ED:7,10;GY:13</t>
  </si>
  <si>
    <t>ED:12;GY:14</t>
  </si>
  <si>
    <t>HF:13</t>
  </si>
  <si>
    <t>T:6,11</t>
  </si>
  <si>
    <t>ZH:13;ED:8</t>
  </si>
  <si>
    <t>Dr. Ádám József - Dr. Tóth Gyula</t>
  </si>
  <si>
    <t>+Building Constr. St.</t>
  </si>
  <si>
    <t>Dr.Joó A.-Dr.Kovács N.-Dr.Völgyi I.-Dr. Stocker Gy.</t>
  </si>
  <si>
    <t>Dr.Vigh L.G.-Dr.Haris I.-Dr.Huszár Zs.-Dr. Medgyasszay P.</t>
  </si>
  <si>
    <t>Dr. Vigh L. G.-Dr. Kovács N.- Dr. Szabó L.</t>
  </si>
  <si>
    <t>Dr. Hortobágyi Zsolt - Visy Dávid</t>
  </si>
  <si>
    <t>P 10-13</t>
  </si>
  <si>
    <t>02 Elemi szil.tan</t>
  </si>
  <si>
    <t>03 Elemi szil.tan</t>
  </si>
  <si>
    <t>B  EOHSA-AP01G</t>
  </si>
  <si>
    <t>B  EOUVA-EP01G</t>
  </si>
  <si>
    <t>B  EOUVAI4501L</t>
  </si>
  <si>
    <t>B  EOVVA-FP01G</t>
  </si>
  <si>
    <t>06 tk. K.373</t>
  </si>
  <si>
    <t>07 tk. K.374</t>
  </si>
  <si>
    <t>08 tk. K.375</t>
  </si>
  <si>
    <t>09 tk. K.376</t>
  </si>
  <si>
    <t>01 tk. K.375</t>
  </si>
  <si>
    <t>Homolya András kereszt-keresztfélév</t>
  </si>
  <si>
    <t>Kiss Annamária kereszt-keresztfélév</t>
  </si>
  <si>
    <t>S 15-16</t>
  </si>
  <si>
    <t>K.f27</t>
  </si>
  <si>
    <t>EA, K.f27</t>
  </si>
  <si>
    <t>EA, K.389</t>
  </si>
  <si>
    <t>H 15-16</t>
  </si>
  <si>
    <t>ZH:3,5,7,10,13,14</t>
  </si>
  <si>
    <t>ZH:3,6,8,10,13,14</t>
  </si>
  <si>
    <t>ZH:5,10,14</t>
  </si>
  <si>
    <t>ZH:6,9,13</t>
  </si>
  <si>
    <t>ZH:4,8,13</t>
  </si>
  <si>
    <t>ZH: 6,10,14</t>
  </si>
  <si>
    <t>LAB: 6,13</t>
  </si>
  <si>
    <t>ZH:7,14</t>
  </si>
  <si>
    <t>ZH: 5,8,13</t>
  </si>
  <si>
    <t>ZH: 5,8,11</t>
  </si>
  <si>
    <t>ZH: 5,14</t>
  </si>
  <si>
    <t>ZH: 6,10</t>
  </si>
  <si>
    <t>B  EOGMA-CP01G</t>
  </si>
  <si>
    <t>B  EOGMA-C200E</t>
  </si>
  <si>
    <t>B  EOGMA-C201G</t>
  </si>
  <si>
    <t>Dr. Simon Károly</t>
  </si>
  <si>
    <t>Dr.Kozma Zsolt - Dr. Budai Péter</t>
  </si>
  <si>
    <t xml:space="preserve">Dr. Hincz Krisztián </t>
  </si>
  <si>
    <r>
      <t xml:space="preserve">ZH: </t>
    </r>
    <r>
      <rPr>
        <sz val="9"/>
        <color rgb="FFFF0000"/>
        <rFont val="Arial CE"/>
        <charset val="238"/>
      </rPr>
      <t>7,</t>
    </r>
    <r>
      <rPr>
        <sz val="9"/>
        <rFont val="Arial CE"/>
        <charset val="238"/>
      </rPr>
      <t xml:space="preserve"> 11</t>
    </r>
  </si>
  <si>
    <t>Dr. Kovács Nauzika-Laczák Lili E.</t>
  </si>
  <si>
    <t>Dr. Hunyadi Mátyás-Dr. Huszár Zsolt</t>
  </si>
  <si>
    <t>Dr. Kovács T.-Dr. Kövesdi B.-Dr. Hunyadi M.</t>
  </si>
  <si>
    <t>09 Talajmechanika</t>
  </si>
  <si>
    <t>+01 Földművek</t>
  </si>
  <si>
    <t>+02/#03 Földművek</t>
  </si>
  <si>
    <t>+04/#05 Földművek</t>
  </si>
  <si>
    <t>ZH:4,7,10,13</t>
  </si>
  <si>
    <t xml:space="preserve">Dr. Ádány Sándor </t>
  </si>
  <si>
    <t xml:space="preserve">Dr. Bocskai Zoltán </t>
  </si>
  <si>
    <t>Dr. Németh Róbert - Kenéz Ágnes</t>
  </si>
  <si>
    <r>
      <t xml:space="preserve">Dr. Lógó János-Dr. Nédli </t>
    </r>
    <r>
      <rPr>
        <sz val="10"/>
        <rFont val="Arial CE"/>
        <charset val="238"/>
      </rPr>
      <t>Péter</t>
    </r>
  </si>
  <si>
    <t>Dr.Bagi Katalin - Visy Dávid</t>
  </si>
  <si>
    <t>#EN1 Hydraulics I.</t>
  </si>
  <si>
    <t>Szabó Zsolt-Dr.Hunyadi Dóra-Bódi G.</t>
  </si>
  <si>
    <t>EN0-EA1</t>
  </si>
  <si>
    <t>EN0-EAV</t>
  </si>
  <si>
    <t>Czinder Balázs - Dr. Kopecskó Katalin</t>
  </si>
  <si>
    <t>Dr. Vásárhelyi Balázs - Dr. Rozgonyi-Boissinot Nikoletta</t>
  </si>
  <si>
    <t>Bögöly Gyula - Dr. Vásárhelyi Balázs</t>
  </si>
  <si>
    <t>Dr. Vásárhelyi Balázs - Dr.Rozgonyi-B. N.</t>
  </si>
  <si>
    <t>Krausz Nikol</t>
  </si>
  <si>
    <t>Dr. Kapitány Kristóf</t>
  </si>
  <si>
    <t>Hidak és Szerkezetek Tanszék</t>
  </si>
  <si>
    <t>Infra: Dr. Nagy László</t>
  </si>
  <si>
    <t>Szerk: Dr.Tompai Zoltán-Dr.Huszár Zsolt</t>
  </si>
  <si>
    <t>Dr.Huszár Zsolt-Dr.Tarján Gabriella-Pap Zsuzsa</t>
  </si>
  <si>
    <t>DLAStocker Gy.-Dr.Takács A.-Dr.Haris I.</t>
  </si>
  <si>
    <t>Dr.Hortobágyi Zs.-DLAHalász Gy.-Dr.Haris I.</t>
  </si>
  <si>
    <t>Madarász Emese - Bódi Gábor</t>
  </si>
  <si>
    <t>Muzelák Bálint -Jolánkai Zsolt</t>
  </si>
  <si>
    <t>Muzelák Bálint - Dr.Fülöp Roland</t>
  </si>
  <si>
    <t>Varga Laura - Bibók Attila</t>
  </si>
  <si>
    <t>Bibók Atilla - Bódi Gábor</t>
  </si>
  <si>
    <t>Dr.Csoma-Dr.Krámer-Dr.Madarassy-Dr.Berecz-Dr.Mészáros</t>
  </si>
  <si>
    <t>Dr.Knolmár M.-Dr.Igazvölgyi Zs.-Dr.Berecz E.</t>
  </si>
  <si>
    <t>B  EOEMA-A100E</t>
  </si>
  <si>
    <t>B  EOEMA-A101G</t>
  </si>
  <si>
    <t>B  EOEMA-D200E</t>
  </si>
  <si>
    <t>B  EOEMA-D201G</t>
  </si>
  <si>
    <t>A  EOEMA-A1EN0</t>
  </si>
  <si>
    <t>A  EOEMA-A1EN1</t>
  </si>
  <si>
    <t>S 11-12</t>
  </si>
  <si>
    <t>+01 Térinformatika MSc</t>
  </si>
  <si>
    <t>01 Mesterséges Int. EO</t>
  </si>
  <si>
    <t>Szerk: Dr.Mahler-Dr.Hunyadi-Dr.Salem-Dr.Simon</t>
  </si>
  <si>
    <t>ED:2,4,6,8,10,12</t>
  </si>
  <si>
    <t>ED:14</t>
  </si>
  <si>
    <t>BMEEOGMMC03</t>
  </si>
  <si>
    <r>
      <t xml:space="preserve">A nyári vizsgaidőszak után, </t>
    </r>
    <r>
      <rPr>
        <b/>
        <sz val="10"/>
        <rFont val="Arial CE"/>
        <family val="2"/>
        <charset val="238"/>
      </rPr>
      <t>2016. június 24-én 12 órakor</t>
    </r>
    <r>
      <rPr>
        <sz val="10"/>
        <rFont val="Arial CE"/>
        <family val="2"/>
        <charset val="238"/>
      </rPr>
      <t xml:space="preserve"> a NEPTUN rendszerben szűrést hajtunk végre.</t>
    </r>
  </si>
  <si>
    <t>BSc és MSc képzés 2016/17-os tanév 1. félévének időbeosztása</t>
  </si>
  <si>
    <t>Geoinformatika-építőmérnök specializációk</t>
  </si>
  <si>
    <t xml:space="preserve"> Infrastruktúra-építőmérnök specializációk</t>
  </si>
  <si>
    <t xml:space="preserve"> Szerkezet-építőmérnök specializációk</t>
  </si>
  <si>
    <t>B  EOTMAV3500E</t>
  </si>
  <si>
    <t>Dr. Kovács Flórián</t>
  </si>
  <si>
    <t>Dr.Salem G. N.-Dr.Simon T.-Dr.Horváth L.-Dr.Hunyadi M.</t>
  </si>
  <si>
    <t>#Geod. alapmunkálatok</t>
  </si>
  <si>
    <t>Dr. Szücs László</t>
  </si>
  <si>
    <t>Homolya András - Juni Ildikó</t>
  </si>
  <si>
    <t>Dr.Tóth Gyula-Dr.Rózsa Szabolcs-Dr. Ádám József</t>
  </si>
  <si>
    <t>Dr. Ádám J.-Dr. Tóth Gy.-Dr. Rózsa Sz.-Dr. Völgyesi L.</t>
  </si>
  <si>
    <t>Dr. Tuchband Tamás - Dr. Rózsa Szabolcs</t>
  </si>
  <si>
    <t>Dr. Orosz Csaba-Dr. Rózsa Szabolcs</t>
  </si>
  <si>
    <t>Barna Zsolt-Dr.Takács Bence-Sipos Péter</t>
  </si>
  <si>
    <t>B  TE90AX07E4G</t>
  </si>
  <si>
    <t>B  TE90AX07E5G</t>
  </si>
  <si>
    <t>B  TE90AX07E1G</t>
  </si>
  <si>
    <t>B  TE90AX07E2G</t>
  </si>
  <si>
    <t>B  TE90AX07E3G</t>
  </si>
  <si>
    <t>K  EODHMASK04E</t>
  </si>
  <si>
    <t>W  EODHMASK02E</t>
  </si>
  <si>
    <t>K  EODHMASK05E</t>
  </si>
  <si>
    <t>K  EODHMASK06E</t>
  </si>
  <si>
    <t>K  EODHMASK08E</t>
  </si>
  <si>
    <t>K  EODHMASK09E</t>
  </si>
  <si>
    <t>K  EODHMASK07E</t>
  </si>
  <si>
    <t>G  EODHMASK08E</t>
  </si>
  <si>
    <t>V  EODHMASK10E</t>
  </si>
  <si>
    <t>W  EODHMASK06E</t>
  </si>
  <si>
    <t>Többdimenziós projektelemzés 2/1</t>
  </si>
  <si>
    <t>EN0-GPK-VBK</t>
  </si>
  <si>
    <t>EN1-GPK-VBK</t>
  </si>
  <si>
    <t>ED:5; 8; 11;14</t>
  </si>
  <si>
    <t>Cross semesters: GMAT42, HSAT42, HSAT43, HSAS-A1, HSAS-A2, TMAT42,  VVAT42, UVAT42, DHAS41, EKAT41</t>
  </si>
  <si>
    <t>Dr. Kovács Flórián - Forgács Tamás</t>
  </si>
  <si>
    <t>G  EODHMASK07E</t>
  </si>
  <si>
    <t>B  EOEMA-D300E</t>
  </si>
  <si>
    <t>B  EOEMA-D301G</t>
  </si>
  <si>
    <t>A  TE90AX00EN0</t>
  </si>
  <si>
    <t>A  TE90AX00EN1</t>
  </si>
  <si>
    <t>A  EOUVAT42EN0</t>
  </si>
  <si>
    <t>W  EODHMASK05E</t>
  </si>
  <si>
    <t>Dr.Berecz Endre - Dr.Torma Péter</t>
  </si>
  <si>
    <t>Dr.Krámer Tamás-Dr.Torma Péter</t>
  </si>
  <si>
    <t>Z  EODHTERM09G</t>
  </si>
  <si>
    <t>Z  EODHTERM10G</t>
  </si>
  <si>
    <t>Z  EODHTERM11G</t>
  </si>
  <si>
    <t>Z  EODHTERM12G</t>
  </si>
  <si>
    <t>D  EODHTERM01G</t>
  </si>
  <si>
    <t>D  EODHTERM02G</t>
  </si>
  <si>
    <t>D  EODHTERM03G</t>
  </si>
  <si>
    <t>S  EODHSZAK03G</t>
  </si>
  <si>
    <t>D  EODHTERM04G</t>
  </si>
  <si>
    <t>S  EODHSZAK04G</t>
  </si>
  <si>
    <t>S  EODHSZAK01G</t>
  </si>
  <si>
    <t>S  EODHSZAK02G</t>
  </si>
  <si>
    <t>Dr.Schuchmann G.-Bódi G.-Dr.Torma P.</t>
  </si>
  <si>
    <t>A differenciált szakmai törzsanyag 27 kreditjéből min. 20 kreditet kell teljesíteni!</t>
  </si>
  <si>
    <t>B  EOFTAT4309G</t>
  </si>
  <si>
    <t>B  EODHAI41A2G</t>
  </si>
  <si>
    <t>Min. 20 credits (from 27) of differentiated subjects have to be completed!</t>
  </si>
  <si>
    <r>
      <t xml:space="preserve">Kötelező tantárgyak
Jele: (T)
129 kredit
</t>
    </r>
    <r>
      <rPr>
        <sz val="10"/>
        <rFont val="Arial CE"/>
        <family val="2"/>
        <charset val="238"/>
      </rPr>
      <t>Alaptudományok: 24 kredit
Mérnöki tudományok: 23 kredit
Építőmérnöki törzsanyag: 61 kredit
Gazdaságtan, menedzsment, humán: 18 kredit
Mérőgyakorlat: 3 kredit
Testnevelés: A, B
Technikusi gyakorlat: 4 hét</t>
    </r>
  </si>
  <si>
    <t>Specializáció</t>
  </si>
  <si>
    <t>Szerkezet-építőmérnök ágazat
kötelező tantárgyak
Jele: (S)
54 kredit
Szakmai: 47 kredit
Gazdaságtan: 3 kredit
Mérőgyakorlatok: 4 kredit</t>
  </si>
  <si>
    <t>Infrastruktúra-építőmérnök ágazat
kötelező tantárgyak
Jele: (I)
54 kredit
Szakmai: 47 kredit
Gazdaságtan: 3 kredit
Mérőgyakorlatok: 4 kredit</t>
  </si>
  <si>
    <t xml:space="preserve">Geoinformatika-építőmérnök ágazat
kötelező tantárgyak
Jele: (G)
54 kredit
Szakmai: 47 kredit
Gazdaságtan: 3 kredit
Mérőgyakorlatok: 4 kredit </t>
  </si>
  <si>
    <t>kötelezően választható tantárgyak                            Jele: (A, B, C, D, K) 
21 kredit</t>
  </si>
  <si>
    <t>kötelezően választható tantárgyak                                       Jele: (E, F, H) 
21 kredit</t>
  </si>
  <si>
    <t>kötelezően választható tantárgyak                            Jele: (I, J) 
21 kredit</t>
  </si>
  <si>
    <t>Diplomatervezés a fő szakirányból                           Jele: D     24 kredit</t>
  </si>
  <si>
    <t>Dr.Csanaky J.-Dr.Tóth E.-Nagy B.</t>
  </si>
  <si>
    <t>Dr. Csanaky-Dr.Tóth-Nagy-Dr.Vattai -Dr.Horváth</t>
  </si>
  <si>
    <t xml:space="preserve"> Dr.Stocker Gy.-Dr.Medgyasszay P.-Dr.Szalay Zs.</t>
  </si>
  <si>
    <t xml:space="preserve"> Dr.Stocker Gy.-Dr.Medgyasszay P.-Dr.Szalay Zs.-Nagy B.</t>
  </si>
  <si>
    <t>Dr. Vigh L. G.-Dr. Kovács N.-Halász Gy.DLA</t>
  </si>
  <si>
    <t>EN3</t>
  </si>
  <si>
    <t xml:space="preserve"> EN3 CAD for Civil Engineers</t>
  </si>
  <si>
    <r>
      <t xml:space="preserve">+Geology </t>
    </r>
    <r>
      <rPr>
        <sz val="8"/>
        <rFont val="Arial CE"/>
        <family val="2"/>
        <charset val="238"/>
      </rPr>
      <t>K.136</t>
    </r>
  </si>
  <si>
    <r>
      <t xml:space="preserve">#Surveying I. </t>
    </r>
    <r>
      <rPr>
        <sz val="8"/>
        <rFont val="Arial CE"/>
        <family val="2"/>
        <charset val="238"/>
      </rPr>
      <t>K.f27</t>
    </r>
  </si>
  <si>
    <t>A  EOFTAT41EN3</t>
  </si>
  <si>
    <r>
      <t xml:space="preserve">Hazay Máté - </t>
    </r>
    <r>
      <rPr>
        <sz val="9"/>
        <color rgb="FFFF0000"/>
        <rFont val="Arial CE"/>
        <charset val="238"/>
      </rPr>
      <t>Forgács Tamás</t>
    </r>
  </si>
</sst>
</file>

<file path=xl/styles.xml><?xml version="1.0" encoding="utf-8"?>
<styleSheet xmlns="http://schemas.openxmlformats.org/spreadsheetml/2006/main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  <numFmt numFmtId="165" formatCode="00"/>
  </numFmts>
  <fonts count="1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8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indexed="9"/>
      <name val="Arial CE"/>
      <charset val="238"/>
    </font>
    <font>
      <sz val="6"/>
      <color indexed="9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56"/>
      <name val="Times New Roman CE"/>
      <charset val="238"/>
    </font>
    <font>
      <b/>
      <sz val="14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16"/>
      <name val="Times New Roman CE"/>
      <family val="1"/>
      <charset val="238"/>
    </font>
    <font>
      <sz val="36"/>
      <name val="Arial CE"/>
      <family val="2"/>
      <charset val="238"/>
    </font>
    <font>
      <sz val="36"/>
      <name val="Times New Roman CE"/>
      <family val="1"/>
      <charset val="238"/>
    </font>
    <font>
      <b/>
      <sz val="8"/>
      <color indexed="8"/>
      <name val="Arial CE"/>
      <family val="2"/>
      <charset val="238"/>
    </font>
    <font>
      <sz val="8"/>
      <color indexed="47"/>
      <name val="Arial CE"/>
      <family val="2"/>
      <charset val="238"/>
    </font>
    <font>
      <b/>
      <u/>
      <sz val="12"/>
      <name val="Arial CE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 CE"/>
      <charset val="238"/>
    </font>
    <font>
      <sz val="8"/>
      <name val="Arial"/>
      <family val="2"/>
      <charset val="238"/>
    </font>
    <font>
      <sz val="9"/>
      <color indexed="14"/>
      <name val="Arial CE"/>
      <family val="2"/>
      <charset val="238"/>
    </font>
    <font>
      <strike/>
      <sz val="9"/>
      <name val="Arial CE"/>
      <family val="2"/>
      <charset val="238"/>
    </font>
    <font>
      <b/>
      <sz val="11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8"/>
      <color indexed="10"/>
      <name val="Arial CE"/>
      <charset val="238"/>
    </font>
    <font>
      <b/>
      <sz val="9"/>
      <name val="Arial CE"/>
    </font>
    <font>
      <b/>
      <sz val="16"/>
      <color indexed="10"/>
      <name val="Arial CE"/>
      <charset val="238"/>
    </font>
    <font>
      <b/>
      <sz val="16"/>
      <name val="Arial CE"/>
      <charset val="238"/>
    </font>
    <font>
      <sz val="10"/>
      <color indexed="10"/>
      <name val="Arial CE"/>
      <family val="2"/>
      <charset val="238"/>
    </font>
    <font>
      <sz val="8"/>
      <color indexed="12"/>
      <name val="Arial CE"/>
      <charset val="238"/>
    </font>
    <font>
      <b/>
      <sz val="9"/>
      <color indexed="10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indexed="9"/>
      <name val="Arial CE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10"/>
      <name val="Arial"/>
      <family val="2"/>
      <charset val="238"/>
    </font>
    <font>
      <sz val="8"/>
      <color theme="0"/>
      <name val="Arial CE"/>
      <family val="2"/>
      <charset val="238"/>
    </font>
    <font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</font>
    <font>
      <b/>
      <sz val="8"/>
      <color theme="0"/>
      <name val="Arial CE"/>
      <charset val="238"/>
    </font>
    <font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1"/>
      <name val="Calibri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name val="Courier New"/>
      <family val="3"/>
      <charset val="238"/>
    </font>
    <font>
      <b/>
      <sz val="7"/>
      <name val="Courier New"/>
      <family val="3"/>
      <charset val="238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7"/>
      <name val="Calibri"/>
      <family val="2"/>
      <charset val="238"/>
      <scheme val="minor"/>
    </font>
    <font>
      <sz val="11"/>
      <name val="Courier New"/>
      <family val="3"/>
      <charset val="238"/>
    </font>
    <font>
      <sz val="6"/>
      <name val="Calibri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 CE"/>
      <family val="2"/>
      <charset val="238"/>
    </font>
    <font>
      <sz val="9"/>
      <color rgb="FFFF0000"/>
      <name val="Arial"/>
      <family val="2"/>
      <charset val="238"/>
    </font>
    <font>
      <sz val="6"/>
      <color theme="0"/>
      <name val="Arial CE"/>
      <charset val="238"/>
    </font>
    <font>
      <sz val="9"/>
      <color theme="1"/>
      <name val="Arial CE"/>
      <charset val="238"/>
    </font>
    <font>
      <sz val="9"/>
      <name val="Calibri"/>
      <family val="2"/>
      <charset val="238"/>
    </font>
    <font>
      <sz val="10"/>
      <color rgb="FFFF0000"/>
      <name val="Arial CE"/>
      <family val="2"/>
      <charset val="238"/>
    </font>
    <font>
      <b/>
      <sz val="9"/>
      <color theme="0"/>
      <name val="Arial CE"/>
      <family val="2"/>
      <charset val="238"/>
    </font>
    <font>
      <sz val="6"/>
      <color rgb="FFFF0000"/>
      <name val="Arial CE"/>
      <charset val="238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</fonts>
  <fills count="15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55"/>
      </patternFill>
    </fill>
    <fill>
      <patternFill patternType="solid">
        <fgColor indexed="51"/>
        <bgColor indexed="55"/>
      </patternFill>
    </fill>
    <fill>
      <patternFill patternType="solid">
        <fgColor indexed="40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47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rgb="FF969696"/>
        <bgColor indexed="8"/>
      </patternFill>
    </fill>
    <fill>
      <patternFill patternType="solid">
        <fgColor rgb="FF00FF0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8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8"/>
      </patternFill>
    </fill>
    <fill>
      <patternFill patternType="solid">
        <fgColor rgb="FFFF6600"/>
        <bgColor indexed="8"/>
      </patternFill>
    </fill>
    <fill>
      <patternFill patternType="solid">
        <fgColor rgb="FF00B050"/>
        <bgColor indexed="8"/>
      </patternFill>
    </fill>
    <fill>
      <patternFill patternType="solid">
        <fgColor rgb="FFFF99CC"/>
        <bgColor indexed="8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000000"/>
        <bgColor rgb="FF003300"/>
      </patternFill>
    </fill>
  </fills>
  <borders count="5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/>
      <right/>
      <top/>
      <bottom style="hair">
        <color indexed="58"/>
      </bottom>
      <diagonal/>
    </border>
    <border>
      <left/>
      <right/>
      <top style="thin">
        <color indexed="58"/>
      </top>
      <bottom style="hair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5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59"/>
      </left>
      <right/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hair">
        <color indexed="59"/>
      </right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hair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hair">
        <color indexed="59"/>
      </right>
      <top/>
      <bottom style="thin">
        <color indexed="59"/>
      </bottom>
      <diagonal/>
    </border>
    <border>
      <left style="hair">
        <color indexed="59"/>
      </left>
      <right style="hair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/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/>
      <right/>
      <top style="thin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/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rgb="FF333300"/>
      </left>
      <right/>
      <top/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/>
      <diagonal/>
    </border>
    <border>
      <left style="hair">
        <color rgb="FF333300"/>
      </left>
      <right/>
      <top style="hair">
        <color rgb="FF333300"/>
      </top>
      <bottom/>
      <diagonal/>
    </border>
    <border>
      <left/>
      <right/>
      <top/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 style="hair">
        <color rgb="FF333300"/>
      </right>
      <top style="thin">
        <color rgb="FF333300"/>
      </top>
      <bottom/>
      <diagonal/>
    </border>
    <border>
      <left style="hair">
        <color rgb="FF333300"/>
      </left>
      <right style="hair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hair">
        <color rgb="FF333300"/>
      </left>
      <right/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/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/>
      <right style="hair">
        <color rgb="FF333300"/>
      </right>
      <top/>
      <bottom style="thin">
        <color rgb="FF333300"/>
      </bottom>
      <diagonal/>
    </border>
    <border>
      <left style="hair">
        <color rgb="FF333300"/>
      </left>
      <right style="hair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/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/>
      <top/>
      <bottom style="hair">
        <color rgb="FF333300"/>
      </bottom>
      <diagonal/>
    </border>
    <border>
      <left/>
      <right style="hair">
        <color rgb="FF333300"/>
      </right>
      <top/>
      <bottom style="hair">
        <color rgb="FF333300"/>
      </bottom>
      <diagonal/>
    </border>
    <border>
      <left style="hair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 style="thin">
        <color rgb="FF333300"/>
      </right>
      <top/>
      <bottom style="hair">
        <color rgb="FF333300"/>
      </bottom>
      <diagonal/>
    </border>
    <border>
      <left style="thin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 style="hair">
        <color rgb="FF333300"/>
      </bottom>
      <diagonal/>
    </border>
    <border>
      <left/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/>
      <diagonal/>
    </border>
    <border>
      <left/>
      <right style="hair">
        <color rgb="FF333300"/>
      </right>
      <top style="hair">
        <color rgb="FF333300"/>
      </top>
      <bottom/>
      <diagonal/>
    </border>
    <border>
      <left style="thin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 style="thin">
        <color rgb="FF333300"/>
      </right>
      <top style="hair">
        <color rgb="FF333300"/>
      </top>
      <bottom/>
      <diagonal/>
    </border>
    <border>
      <left style="thin">
        <color rgb="FF333300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 style="hair">
        <color rgb="FF333300"/>
      </bottom>
      <diagonal/>
    </border>
    <border>
      <left/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thin">
        <color rgb="FF333300"/>
      </top>
      <bottom style="hair">
        <color rgb="FF333300"/>
      </bottom>
      <diagonal/>
    </border>
    <border>
      <left/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/>
      <right/>
      <top style="thin">
        <color rgb="FF333300"/>
      </top>
      <bottom style="hair">
        <color rgb="FF333300"/>
      </bottom>
      <diagonal/>
    </border>
    <border>
      <left/>
      <right style="thin">
        <color rgb="FF333300"/>
      </right>
      <top style="thin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thin">
        <color rgb="FF333300"/>
      </top>
      <bottom style="hair">
        <color rgb="FF333300"/>
      </bottom>
      <diagonal/>
    </border>
    <border>
      <left style="thin">
        <color rgb="FF333300"/>
      </left>
      <right/>
      <top/>
      <bottom/>
      <diagonal/>
    </border>
    <border>
      <left/>
      <right style="thin">
        <color rgb="FF333300"/>
      </right>
      <top/>
      <bottom/>
      <diagonal/>
    </border>
    <border>
      <left style="thin">
        <color rgb="FF333300"/>
      </left>
      <right/>
      <top style="hair">
        <color rgb="FF333300"/>
      </top>
      <bottom style="thin">
        <color rgb="FF333300"/>
      </bottom>
      <diagonal/>
    </border>
    <border>
      <left/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/>
      <right/>
      <top style="hair">
        <color rgb="FF333300"/>
      </top>
      <bottom style="thin">
        <color rgb="FF333300"/>
      </bottom>
      <diagonal/>
    </border>
    <border>
      <left/>
      <right style="thin">
        <color rgb="FF333300"/>
      </right>
      <top style="hair">
        <color rgb="FF333300"/>
      </top>
      <bottom style="thin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hair">
        <color rgb="FF003300"/>
      </bottom>
      <diagonal/>
    </border>
    <border>
      <left/>
      <right/>
      <top style="thin">
        <color rgb="FF003300"/>
      </top>
      <bottom style="hair">
        <color rgb="FF003300"/>
      </bottom>
      <diagonal/>
    </border>
    <border>
      <left style="hair">
        <color rgb="FF003300"/>
      </left>
      <right style="hair">
        <color rgb="FF003300"/>
      </right>
      <top style="hair">
        <color rgb="FF003300"/>
      </top>
      <bottom/>
      <diagonal/>
    </border>
    <border>
      <left style="hair">
        <color rgb="FF003300"/>
      </left>
      <right style="hair">
        <color rgb="FF003300"/>
      </right>
      <top style="hair">
        <color rgb="FF0033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hair">
        <color indexed="59"/>
      </right>
      <top/>
      <bottom style="thin">
        <color indexed="59"/>
      </bottom>
      <diagonal/>
    </border>
    <border>
      <left style="hair">
        <color indexed="59"/>
      </left>
      <right style="hair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64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rgb="FF003300"/>
      </left>
      <right style="hair">
        <color rgb="FF003300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58"/>
      </bottom>
      <diagonal/>
    </border>
    <border>
      <left style="hair">
        <color indexed="58"/>
      </left>
      <right style="hair">
        <color indexed="58"/>
      </right>
      <top/>
      <bottom style="thin">
        <color indexed="64"/>
      </bottom>
      <diagonal/>
    </border>
    <border>
      <left/>
      <right/>
      <top/>
      <bottom style="hair">
        <color indexed="5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rgb="FF003300"/>
      </bottom>
      <diagonal/>
    </border>
    <border>
      <left/>
      <right/>
      <top style="thin">
        <color rgb="FF003300"/>
      </top>
      <bottom style="thin">
        <color rgb="FF003300"/>
      </bottom>
      <diagonal/>
    </border>
    <border>
      <left style="hair">
        <color rgb="FF003300"/>
      </left>
      <right style="hair">
        <color rgb="FF003300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64"/>
      </right>
      <top style="hair">
        <color rgb="FF003300"/>
      </top>
      <bottom style="hair">
        <color indexed="58"/>
      </bottom>
      <diagonal/>
    </border>
    <border>
      <left style="hair">
        <color indexed="58"/>
      </left>
      <right style="hair">
        <color indexed="64"/>
      </right>
      <top style="hair">
        <color indexed="58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</borders>
  <cellStyleXfs count="19282">
    <xf numFmtId="0" fontId="0" fillId="0" borderId="0"/>
    <xf numFmtId="0" fontId="26" fillId="0" borderId="0"/>
    <xf numFmtId="0" fontId="90" fillId="3" borderId="0" applyNumberFormat="0" applyBorder="0" applyAlignment="0" applyProtection="0"/>
    <xf numFmtId="0" fontId="90" fillId="5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2" borderId="0" applyNumberFormat="0" applyBorder="0" applyAlignment="0" applyProtection="0"/>
    <xf numFmtId="0" fontId="90" fillId="11" borderId="0" applyNumberFormat="0" applyBorder="0" applyAlignment="0" applyProtection="0"/>
    <xf numFmtId="0" fontId="90" fillId="4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1" borderId="0" applyNumberFormat="0" applyBorder="0" applyAlignment="0" applyProtection="0"/>
    <xf numFmtId="0" fontId="90" fillId="14" borderId="0" applyNumberFormat="0" applyBorder="0" applyAlignment="0" applyProtection="0"/>
    <xf numFmtId="0" fontId="91" fillId="16" borderId="0" applyNumberFormat="0" applyBorder="0" applyAlignment="0" applyProtection="0"/>
    <xf numFmtId="0" fontId="91" fillId="4" borderId="0" applyNumberFormat="0" applyBorder="0" applyAlignment="0" applyProtection="0"/>
    <xf numFmtId="0" fontId="91" fillId="13" borderId="0" applyNumberFormat="0" applyBorder="0" applyAlignment="0" applyProtection="0"/>
    <xf numFmtId="0" fontId="91" fillId="17" borderId="0" applyNumberFormat="0" applyBorder="0" applyAlignment="0" applyProtection="0"/>
    <xf numFmtId="0" fontId="91" fillId="15" borderId="0" applyNumberFormat="0" applyBorder="0" applyAlignment="0" applyProtection="0"/>
    <xf numFmtId="0" fontId="91" fillId="18" borderId="0" applyNumberFormat="0" applyBorder="0" applyAlignment="0" applyProtection="0"/>
    <xf numFmtId="0" fontId="92" fillId="2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93" fillId="19" borderId="5" applyNumberFormat="0" applyAlignment="0" applyProtection="0"/>
    <xf numFmtId="0" fontId="9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95" fillId="0" borderId="6" applyNumberFormat="0" applyFill="0" applyAlignment="0" applyProtection="0"/>
    <xf numFmtId="0" fontId="90" fillId="6" borderId="7" applyNumberFormat="0" applyFont="0" applyAlignment="0" applyProtection="0"/>
    <xf numFmtId="0" fontId="26" fillId="6" borderId="7" applyNumberFormat="0" applyFont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17" borderId="0" applyNumberFormat="0" applyBorder="0" applyAlignment="0" applyProtection="0"/>
    <xf numFmtId="0" fontId="91" fillId="15" borderId="0" applyNumberFormat="0" applyBorder="0" applyAlignment="0" applyProtection="0"/>
    <xf numFmtId="0" fontId="91" fillId="23" borderId="0" applyNumberFormat="0" applyBorder="0" applyAlignment="0" applyProtection="0"/>
    <xf numFmtId="0" fontId="96" fillId="7" borderId="0" applyNumberFormat="0" applyBorder="0" applyAlignment="0" applyProtection="0"/>
    <xf numFmtId="0" fontId="97" fillId="10" borderId="8" applyNumberFormat="0" applyAlignment="0" applyProtection="0"/>
    <xf numFmtId="0" fontId="9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107" fillId="0" borderId="0"/>
    <xf numFmtId="0" fontId="108" fillId="0" borderId="0"/>
    <xf numFmtId="0" fontId="107" fillId="0" borderId="0"/>
    <xf numFmtId="0" fontId="110" fillId="0" borderId="0"/>
    <xf numFmtId="0" fontId="107" fillId="0" borderId="0"/>
    <xf numFmtId="0" fontId="108" fillId="0" borderId="0"/>
    <xf numFmtId="0" fontId="107" fillId="0" borderId="0"/>
    <xf numFmtId="0" fontId="113" fillId="0" borderId="0"/>
    <xf numFmtId="0" fontId="1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/>
    <xf numFmtId="0" fontId="99" fillId="0" borderId="9" applyNumberFormat="0" applyFill="0" applyAlignment="0" applyProtection="0"/>
    <xf numFmtId="0" fontId="100" fillId="5" borderId="0" applyNumberFormat="0" applyBorder="0" applyAlignment="0" applyProtection="0"/>
    <xf numFmtId="0" fontId="101" fillId="12" borderId="0" applyNumberFormat="0" applyBorder="0" applyAlignment="0" applyProtection="0"/>
    <xf numFmtId="0" fontId="102" fillId="10" borderId="1" applyNumberFormat="0" applyAlignment="0" applyProtection="0"/>
    <xf numFmtId="0" fontId="40" fillId="0" borderId="0"/>
    <xf numFmtId="0" fontId="24" fillId="0" borderId="0"/>
    <xf numFmtId="0" fontId="26" fillId="0" borderId="0"/>
    <xf numFmtId="0" fontId="116" fillId="0" borderId="0"/>
    <xf numFmtId="0" fontId="26" fillId="0" borderId="0"/>
    <xf numFmtId="0" fontId="23" fillId="0" borderId="0"/>
    <xf numFmtId="0" fontId="28" fillId="0" borderId="0"/>
    <xf numFmtId="0" fontId="90" fillId="0" borderId="0"/>
    <xf numFmtId="0" fontId="90" fillId="70" borderId="0" applyNumberFormat="0" applyBorder="0" applyAlignment="0" applyProtection="0"/>
    <xf numFmtId="0" fontId="90" fillId="71" borderId="0" applyNumberFormat="0" applyBorder="0" applyAlignment="0" applyProtection="0"/>
    <xf numFmtId="0" fontId="90" fillId="72" borderId="0" applyNumberFormat="0" applyBorder="0" applyAlignment="0" applyProtection="0"/>
    <xf numFmtId="0" fontId="90" fillId="73" borderId="0" applyNumberFormat="0" applyBorder="0" applyAlignment="0" applyProtection="0"/>
    <xf numFmtId="0" fontId="90" fillId="74" borderId="0" applyNumberFormat="0" applyBorder="0" applyAlignment="0" applyProtection="0"/>
    <xf numFmtId="0" fontId="90" fillId="75" borderId="0" applyNumberFormat="0" applyBorder="0" applyAlignment="0" applyProtection="0"/>
    <xf numFmtId="0" fontId="90" fillId="76" borderId="0" applyNumberFormat="0" applyBorder="0" applyAlignment="0" applyProtection="0"/>
    <xf numFmtId="0" fontId="90" fillId="77" borderId="0" applyNumberFormat="0" applyBorder="0" applyAlignment="0" applyProtection="0"/>
    <xf numFmtId="0" fontId="90" fillId="78" borderId="0" applyNumberFormat="0" applyBorder="0" applyAlignment="0" applyProtection="0"/>
    <xf numFmtId="0" fontId="90" fillId="73" borderId="0" applyNumberFormat="0" applyBorder="0" applyAlignment="0" applyProtection="0"/>
    <xf numFmtId="0" fontId="90" fillId="76" borderId="0" applyNumberFormat="0" applyBorder="0" applyAlignment="0" applyProtection="0"/>
    <xf numFmtId="0" fontId="90" fillId="79" borderId="0" applyNumberFormat="0" applyBorder="0" applyAlignment="0" applyProtection="0"/>
    <xf numFmtId="0" fontId="91" fillId="80" borderId="0" applyNumberFormat="0" applyBorder="0" applyAlignment="0" applyProtection="0"/>
    <xf numFmtId="0" fontId="91" fillId="77" borderId="0" applyNumberFormat="0" applyBorder="0" applyAlignment="0" applyProtection="0"/>
    <xf numFmtId="0" fontId="91" fillId="78" borderId="0" applyNumberFormat="0" applyBorder="0" applyAlignment="0" applyProtection="0"/>
    <xf numFmtId="0" fontId="91" fillId="81" borderId="0" applyNumberFormat="0" applyBorder="0" applyAlignment="0" applyProtection="0"/>
    <xf numFmtId="0" fontId="91" fillId="82" borderId="0" applyNumberFormat="0" applyBorder="0" applyAlignment="0" applyProtection="0"/>
    <xf numFmtId="0" fontId="91" fillId="83" borderId="0" applyNumberFormat="0" applyBorder="0" applyAlignment="0" applyProtection="0"/>
    <xf numFmtId="0" fontId="40" fillId="0" borderId="0"/>
    <xf numFmtId="0" fontId="92" fillId="75" borderId="1" applyNumberFormat="0" applyAlignment="0" applyProtection="0"/>
    <xf numFmtId="0" fontId="93" fillId="84" borderId="5" applyNumberFormat="0" applyAlignment="0" applyProtection="0"/>
    <xf numFmtId="0" fontId="40" fillId="85" borderId="7" applyNumberFormat="0" applyAlignment="0" applyProtection="0"/>
    <xf numFmtId="0" fontId="40" fillId="85" borderId="7" applyNumberFormat="0" applyAlignment="0" applyProtection="0"/>
    <xf numFmtId="0" fontId="91" fillId="86" borderId="0" applyNumberFormat="0" applyBorder="0" applyAlignment="0" applyProtection="0"/>
    <xf numFmtId="0" fontId="91" fillId="87" borderId="0" applyNumberFormat="0" applyBorder="0" applyAlignment="0" applyProtection="0"/>
    <xf numFmtId="0" fontId="91" fillId="88" borderId="0" applyNumberFormat="0" applyBorder="0" applyAlignment="0" applyProtection="0"/>
    <xf numFmtId="0" fontId="91" fillId="81" borderId="0" applyNumberFormat="0" applyBorder="0" applyAlignment="0" applyProtection="0"/>
    <xf numFmtId="0" fontId="91" fillId="82" borderId="0" applyNumberFormat="0" applyBorder="0" applyAlignment="0" applyProtection="0"/>
    <xf numFmtId="0" fontId="91" fillId="89" borderId="0" applyNumberFormat="0" applyBorder="0" applyAlignment="0" applyProtection="0"/>
    <xf numFmtId="0" fontId="96" fillId="72" borderId="0" applyNumberFormat="0" applyBorder="0" applyAlignment="0" applyProtection="0"/>
    <xf numFmtId="0" fontId="97" fillId="90" borderId="8" applyNumberFormat="0" applyAlignment="0" applyProtection="0"/>
    <xf numFmtId="0" fontId="40" fillId="0" borderId="0"/>
    <xf numFmtId="0" fontId="40" fillId="0" borderId="0"/>
    <xf numFmtId="0" fontId="100" fillId="71" borderId="0" applyNumberFormat="0" applyBorder="0" applyAlignment="0" applyProtection="0"/>
    <xf numFmtId="0" fontId="101" fillId="91" borderId="0" applyNumberFormat="0" applyBorder="0" applyAlignment="0" applyProtection="0"/>
    <xf numFmtId="0" fontId="102" fillId="90" borderId="1" applyNumberFormat="0" applyAlignment="0" applyProtection="0"/>
    <xf numFmtId="0" fontId="121" fillId="0" borderId="0" applyNumberFormat="0" applyFill="0" applyBorder="0" applyAlignment="0" applyProtection="0"/>
    <xf numFmtId="0" fontId="122" fillId="0" borderId="130" applyNumberFormat="0" applyFill="0" applyAlignment="0" applyProtection="0"/>
    <xf numFmtId="0" fontId="123" fillId="0" borderId="131" applyNumberFormat="0" applyFill="0" applyAlignment="0" applyProtection="0"/>
    <xf numFmtId="0" fontId="124" fillId="0" borderId="132" applyNumberFormat="0" applyFill="0" applyAlignment="0" applyProtection="0"/>
    <xf numFmtId="0" fontId="124" fillId="0" borderId="0" applyNumberFormat="0" applyFill="0" applyBorder="0" applyAlignment="0" applyProtection="0"/>
    <xf numFmtId="0" fontId="125" fillId="92" borderId="0" applyNumberFormat="0" applyBorder="0" applyAlignment="0" applyProtection="0"/>
    <xf numFmtId="0" fontId="126" fillId="93" borderId="0" applyNumberFormat="0" applyBorder="0" applyAlignment="0" applyProtection="0"/>
    <xf numFmtId="0" fontId="127" fillId="94" borderId="0" applyNumberFormat="0" applyBorder="0" applyAlignment="0" applyProtection="0"/>
    <xf numFmtId="0" fontId="128" fillId="95" borderId="133" applyNumberFormat="0" applyAlignment="0" applyProtection="0"/>
    <xf numFmtId="0" fontId="129" fillId="96" borderId="134" applyNumberFormat="0" applyAlignment="0" applyProtection="0"/>
    <xf numFmtId="0" fontId="130" fillId="96" borderId="133" applyNumberFormat="0" applyAlignment="0" applyProtection="0"/>
    <xf numFmtId="0" fontId="131" fillId="0" borderId="135" applyNumberFormat="0" applyFill="0" applyAlignment="0" applyProtection="0"/>
    <xf numFmtId="0" fontId="132" fillId="97" borderId="13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138" applyNumberFormat="0" applyFill="0" applyAlignment="0" applyProtection="0"/>
    <xf numFmtId="0" fontId="136" fillId="99" borderId="0" applyNumberFormat="0" applyBorder="0" applyAlignment="0" applyProtection="0"/>
    <xf numFmtId="0" fontId="22" fillId="100" borderId="0" applyNumberFormat="0" applyBorder="0" applyAlignment="0" applyProtection="0"/>
    <xf numFmtId="0" fontId="22" fillId="101" borderId="0" applyNumberFormat="0" applyBorder="0" applyAlignment="0" applyProtection="0"/>
    <xf numFmtId="0" fontId="136" fillId="102" borderId="0" applyNumberFormat="0" applyBorder="0" applyAlignment="0" applyProtection="0"/>
    <xf numFmtId="0" fontId="136" fillId="103" borderId="0" applyNumberFormat="0" applyBorder="0" applyAlignment="0" applyProtection="0"/>
    <xf numFmtId="0" fontId="22" fillId="104" borderId="0" applyNumberFormat="0" applyBorder="0" applyAlignment="0" applyProtection="0"/>
    <xf numFmtId="0" fontId="22" fillId="105" borderId="0" applyNumberFormat="0" applyBorder="0" applyAlignment="0" applyProtection="0"/>
    <xf numFmtId="0" fontId="136" fillId="106" borderId="0" applyNumberFormat="0" applyBorder="0" applyAlignment="0" applyProtection="0"/>
    <xf numFmtId="0" fontId="136" fillId="107" borderId="0" applyNumberFormat="0" applyBorder="0" applyAlignment="0" applyProtection="0"/>
    <xf numFmtId="0" fontId="22" fillId="108" borderId="0" applyNumberFormat="0" applyBorder="0" applyAlignment="0" applyProtection="0"/>
    <xf numFmtId="0" fontId="22" fillId="109" borderId="0" applyNumberFormat="0" applyBorder="0" applyAlignment="0" applyProtection="0"/>
    <xf numFmtId="0" fontId="136" fillId="110" borderId="0" applyNumberFormat="0" applyBorder="0" applyAlignment="0" applyProtection="0"/>
    <xf numFmtId="0" fontId="136" fillId="111" borderId="0" applyNumberFormat="0" applyBorder="0" applyAlignment="0" applyProtection="0"/>
    <xf numFmtId="0" fontId="22" fillId="112" borderId="0" applyNumberFormat="0" applyBorder="0" applyAlignment="0" applyProtection="0"/>
    <xf numFmtId="0" fontId="22" fillId="113" borderId="0" applyNumberFormat="0" applyBorder="0" applyAlignment="0" applyProtection="0"/>
    <xf numFmtId="0" fontId="136" fillId="114" borderId="0" applyNumberFormat="0" applyBorder="0" applyAlignment="0" applyProtection="0"/>
    <xf numFmtId="0" fontId="136" fillId="115" borderId="0" applyNumberFormat="0" applyBorder="0" applyAlignment="0" applyProtection="0"/>
    <xf numFmtId="0" fontId="22" fillId="116" borderId="0" applyNumberFormat="0" applyBorder="0" applyAlignment="0" applyProtection="0"/>
    <xf numFmtId="0" fontId="22" fillId="117" borderId="0" applyNumberFormat="0" applyBorder="0" applyAlignment="0" applyProtection="0"/>
    <xf numFmtId="0" fontId="136" fillId="118" borderId="0" applyNumberFormat="0" applyBorder="0" applyAlignment="0" applyProtection="0"/>
    <xf numFmtId="0" fontId="136" fillId="119" borderId="0" applyNumberFormat="0" applyBorder="0" applyAlignment="0" applyProtection="0"/>
    <xf numFmtId="0" fontId="22" fillId="120" borderId="0" applyNumberFormat="0" applyBorder="0" applyAlignment="0" applyProtection="0"/>
    <xf numFmtId="0" fontId="22" fillId="121" borderId="0" applyNumberFormat="0" applyBorder="0" applyAlignment="0" applyProtection="0"/>
    <xf numFmtId="0" fontId="136" fillId="122" borderId="0" applyNumberFormat="0" applyBorder="0" applyAlignment="0" applyProtection="0"/>
    <xf numFmtId="0" fontId="22" fillId="0" borderId="0"/>
    <xf numFmtId="0" fontId="22" fillId="98" borderId="137" applyNumberFormat="0" applyFont="0" applyAlignment="0" applyProtection="0"/>
    <xf numFmtId="0" fontId="21" fillId="98" borderId="13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98" borderId="137" applyNumberFormat="0" applyFont="0" applyAlignment="0" applyProtection="0"/>
    <xf numFmtId="0" fontId="20" fillId="98" borderId="137" applyNumberFormat="0" applyFont="0" applyAlignment="0" applyProtection="0"/>
    <xf numFmtId="0" fontId="20" fillId="0" borderId="0"/>
    <xf numFmtId="0" fontId="20" fillId="0" borderId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" fillId="98" borderId="137" applyNumberFormat="0" applyFont="0" applyAlignment="0" applyProtection="0"/>
    <xf numFmtId="0" fontId="18" fillId="98" borderId="137" applyNumberFormat="0" applyFont="0" applyAlignment="0" applyProtection="0"/>
    <xf numFmtId="0" fontId="18" fillId="98" borderId="137" applyNumberFormat="0" applyFont="0" applyAlignment="0" applyProtection="0"/>
    <xf numFmtId="0" fontId="18" fillId="98" borderId="13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98" borderId="137" applyNumberFormat="0" applyFont="0" applyAlignment="0" applyProtection="0"/>
    <xf numFmtId="0" fontId="16" fillId="98" borderId="137" applyNumberFormat="0" applyFont="0" applyAlignment="0" applyProtection="0"/>
    <xf numFmtId="0" fontId="16" fillId="98" borderId="137" applyNumberFormat="0" applyFont="0" applyAlignment="0" applyProtection="0"/>
    <xf numFmtId="0" fontId="16" fillId="98" borderId="13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98" borderId="137" applyNumberFormat="0" applyFont="0" applyAlignment="0" applyProtection="0"/>
    <xf numFmtId="0" fontId="15" fillId="98" borderId="137" applyNumberFormat="0" applyFont="0" applyAlignment="0" applyProtection="0"/>
    <xf numFmtId="0" fontId="15" fillId="98" borderId="137" applyNumberFormat="0" applyFont="0" applyAlignment="0" applyProtection="0"/>
    <xf numFmtId="0" fontId="15" fillId="98" borderId="13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7" fillId="0" borderId="0"/>
    <xf numFmtId="0" fontId="142" fillId="0" borderId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90" fillId="98" borderId="13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3" borderId="0" applyNumberFormat="0" applyBorder="0" applyAlignment="0" applyProtection="0"/>
    <xf numFmtId="0" fontId="90" fillId="5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11" borderId="0" applyNumberFormat="0" applyBorder="0" applyAlignment="0" applyProtection="0"/>
    <xf numFmtId="0" fontId="90" fillId="4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1" borderId="0" applyNumberFormat="0" applyBorder="0" applyAlignment="0" applyProtection="0"/>
    <xf numFmtId="0" fontId="90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1" fillId="16" borderId="0" applyNumberFormat="0" applyBorder="0" applyAlignment="0" applyProtection="0"/>
    <xf numFmtId="0" fontId="91" fillId="4" borderId="0" applyNumberFormat="0" applyBorder="0" applyAlignment="0" applyProtection="0"/>
    <xf numFmtId="0" fontId="91" fillId="13" borderId="0" applyNumberFormat="0" applyBorder="0" applyAlignment="0" applyProtection="0"/>
    <xf numFmtId="0" fontId="91" fillId="17" borderId="0" applyNumberFormat="0" applyBorder="0" applyAlignment="0" applyProtection="0"/>
    <xf numFmtId="0" fontId="91" fillId="15" borderId="0" applyNumberFormat="0" applyBorder="0" applyAlignment="0" applyProtection="0"/>
    <xf numFmtId="0" fontId="91" fillId="18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17" borderId="0" applyNumberFormat="0" applyBorder="0" applyAlignment="0" applyProtection="0"/>
    <xf numFmtId="0" fontId="91" fillId="15" borderId="0" applyNumberFormat="0" applyBorder="0" applyAlignment="0" applyProtection="0"/>
    <xf numFmtId="0" fontId="91" fillId="23" borderId="0" applyNumberFormat="0" applyBorder="0" applyAlignment="0" applyProtection="0"/>
    <xf numFmtId="0" fontId="100" fillId="5" borderId="0" applyNumberFormat="0" applyBorder="0" applyAlignment="0" applyProtection="0"/>
    <xf numFmtId="0" fontId="12" fillId="0" borderId="0"/>
    <xf numFmtId="0" fontId="12" fillId="0" borderId="0"/>
    <xf numFmtId="0" fontId="102" fillId="10" borderId="1" applyNumberFormat="0" applyAlignment="0" applyProtection="0"/>
    <xf numFmtId="0" fontId="93" fillId="19" borderId="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0" borderId="0" applyNumberFormat="0" applyFill="0" applyBorder="0" applyAlignment="0" applyProtection="0"/>
    <xf numFmtId="0" fontId="12" fillId="0" borderId="0"/>
    <xf numFmtId="0" fontId="96" fillId="7" borderId="0" applyNumberFormat="0" applyBorder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12" fillId="0" borderId="0"/>
    <xf numFmtId="0" fontId="92" fillId="2" borderId="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12" fillId="0" borderId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12" fillId="0" borderId="0"/>
    <xf numFmtId="0" fontId="12" fillId="0" borderId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12" fillId="0" borderId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5" fillId="0" borderId="6" applyNumberFormat="0" applyFill="0" applyAlignment="0" applyProtection="0"/>
    <xf numFmtId="0" fontId="12" fillId="0" borderId="0"/>
    <xf numFmtId="0" fontId="101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90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1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6" fillId="6" borderId="7" applyNumberFormat="0" applyFont="0" applyAlignment="0" applyProtection="0"/>
    <xf numFmtId="0" fontId="97" fillId="10" borderId="8" applyNumberFormat="0" applyAlignment="0" applyProtection="0"/>
    <xf numFmtId="0" fontId="12" fillId="0" borderId="0"/>
    <xf numFmtId="0" fontId="103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43" fillId="0" borderId="0"/>
    <xf numFmtId="0" fontId="11" fillId="100" borderId="0" applyNumberFormat="0" applyBorder="0" applyAlignment="0" applyProtection="0"/>
    <xf numFmtId="0" fontId="11" fillId="104" borderId="0" applyNumberFormat="0" applyBorder="0" applyAlignment="0" applyProtection="0"/>
    <xf numFmtId="0" fontId="11" fillId="108" borderId="0" applyNumberFormat="0" applyBorder="0" applyAlignment="0" applyProtection="0"/>
    <xf numFmtId="0" fontId="11" fillId="112" borderId="0" applyNumberFormat="0" applyBorder="0" applyAlignment="0" applyProtection="0"/>
    <xf numFmtId="0" fontId="11" fillId="116" borderId="0" applyNumberFormat="0" applyBorder="0" applyAlignment="0" applyProtection="0"/>
    <xf numFmtId="0" fontId="11" fillId="120" borderId="0" applyNumberFormat="0" applyBorder="0" applyAlignment="0" applyProtection="0"/>
    <xf numFmtId="0" fontId="11" fillId="101" borderId="0" applyNumberFormat="0" applyBorder="0" applyAlignment="0" applyProtection="0"/>
    <xf numFmtId="0" fontId="11" fillId="105" borderId="0" applyNumberFormat="0" applyBorder="0" applyAlignment="0" applyProtection="0"/>
    <xf numFmtId="0" fontId="11" fillId="109" borderId="0" applyNumberFormat="0" applyBorder="0" applyAlignment="0" applyProtection="0"/>
    <xf numFmtId="0" fontId="11" fillId="113" borderId="0" applyNumberFormat="0" applyBorder="0" applyAlignment="0" applyProtection="0"/>
    <xf numFmtId="0" fontId="11" fillId="117" borderId="0" applyNumberFormat="0" applyBorder="0" applyAlignment="0" applyProtection="0"/>
    <xf numFmtId="0" fontId="11" fillId="12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60" fillId="0" borderId="0"/>
    <xf numFmtId="0" fontId="10" fillId="0" borderId="0"/>
    <xf numFmtId="0" fontId="10" fillId="100" borderId="0" applyNumberFormat="0" applyBorder="0" applyAlignment="0" applyProtection="0"/>
    <xf numFmtId="0" fontId="10" fillId="100" borderId="0" applyNumberFormat="0" applyBorder="0" applyAlignment="0" applyProtection="0"/>
    <xf numFmtId="0" fontId="10" fillId="104" borderId="0" applyNumberFormat="0" applyBorder="0" applyAlignment="0" applyProtection="0"/>
    <xf numFmtId="0" fontId="10" fillId="104" borderId="0" applyNumberFormat="0" applyBorder="0" applyAlignment="0" applyProtection="0"/>
    <xf numFmtId="0" fontId="10" fillId="108" borderId="0" applyNumberFormat="0" applyBorder="0" applyAlignment="0" applyProtection="0"/>
    <xf numFmtId="0" fontId="10" fillId="108" borderId="0" applyNumberFormat="0" applyBorder="0" applyAlignment="0" applyProtection="0"/>
    <xf numFmtId="0" fontId="10" fillId="112" borderId="0" applyNumberFormat="0" applyBorder="0" applyAlignment="0" applyProtection="0"/>
    <xf numFmtId="0" fontId="10" fillId="112" borderId="0" applyNumberFormat="0" applyBorder="0" applyAlignment="0" applyProtection="0"/>
    <xf numFmtId="0" fontId="10" fillId="116" borderId="0" applyNumberFormat="0" applyBorder="0" applyAlignment="0" applyProtection="0"/>
    <xf numFmtId="0" fontId="10" fillId="116" borderId="0" applyNumberFormat="0" applyBorder="0" applyAlignment="0" applyProtection="0"/>
    <xf numFmtId="0" fontId="10" fillId="120" borderId="0" applyNumberFormat="0" applyBorder="0" applyAlignment="0" applyProtection="0"/>
    <xf numFmtId="0" fontId="10" fillId="120" borderId="0" applyNumberFormat="0" applyBorder="0" applyAlignment="0" applyProtection="0"/>
    <xf numFmtId="0" fontId="10" fillId="101" borderId="0" applyNumberFormat="0" applyBorder="0" applyAlignment="0" applyProtection="0"/>
    <xf numFmtId="0" fontId="10" fillId="101" borderId="0" applyNumberFormat="0" applyBorder="0" applyAlignment="0" applyProtection="0"/>
    <xf numFmtId="0" fontId="10" fillId="105" borderId="0" applyNumberFormat="0" applyBorder="0" applyAlignment="0" applyProtection="0"/>
    <xf numFmtId="0" fontId="10" fillId="105" borderId="0" applyNumberFormat="0" applyBorder="0" applyAlignment="0" applyProtection="0"/>
    <xf numFmtId="0" fontId="10" fillId="109" borderId="0" applyNumberFormat="0" applyBorder="0" applyAlignment="0" applyProtection="0"/>
    <xf numFmtId="0" fontId="10" fillId="109" borderId="0" applyNumberFormat="0" applyBorder="0" applyAlignment="0" applyProtection="0"/>
    <xf numFmtId="0" fontId="10" fillId="113" borderId="0" applyNumberFormat="0" applyBorder="0" applyAlignment="0" applyProtection="0"/>
    <xf numFmtId="0" fontId="10" fillId="113" borderId="0" applyNumberFormat="0" applyBorder="0" applyAlignment="0" applyProtection="0"/>
    <xf numFmtId="0" fontId="10" fillId="117" borderId="0" applyNumberFormat="0" applyBorder="0" applyAlignment="0" applyProtection="0"/>
    <xf numFmtId="0" fontId="10" fillId="117" borderId="0" applyNumberFormat="0" applyBorder="0" applyAlignment="0" applyProtection="0"/>
    <xf numFmtId="0" fontId="10" fillId="121" borderId="0" applyNumberFormat="0" applyBorder="0" applyAlignment="0" applyProtection="0"/>
    <xf numFmtId="0" fontId="10" fillId="121" borderId="0" applyNumberFormat="0" applyBorder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98" borderId="1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7" fillId="0" borderId="0"/>
    <xf numFmtId="0" fontId="28" fillId="0" borderId="0"/>
    <xf numFmtId="0" fontId="9" fillId="0" borderId="0"/>
    <xf numFmtId="0" fontId="26" fillId="0" borderId="0"/>
    <xf numFmtId="0" fontId="169" fillId="0" borderId="0"/>
    <xf numFmtId="0" fontId="40" fillId="0" borderId="0"/>
    <xf numFmtId="0" fontId="90" fillId="70" borderId="0" applyNumberFormat="0" applyBorder="0" applyAlignment="0" applyProtection="0"/>
    <xf numFmtId="0" fontId="90" fillId="3" borderId="0" applyNumberFormat="0" applyBorder="0" applyAlignment="0" applyProtection="0"/>
    <xf numFmtId="0" fontId="8" fillId="100" borderId="0" applyNumberFormat="0" applyBorder="0" applyAlignment="0" applyProtection="0"/>
    <xf numFmtId="0" fontId="8" fillId="100" borderId="0" applyNumberFormat="0" applyBorder="0" applyAlignment="0" applyProtection="0"/>
    <xf numFmtId="0" fontId="90" fillId="3" borderId="0" applyNumberFormat="0" applyBorder="0" applyAlignment="0" applyProtection="0"/>
    <xf numFmtId="0" fontId="90" fillId="71" borderId="0" applyNumberFormat="0" applyBorder="0" applyAlignment="0" applyProtection="0"/>
    <xf numFmtId="0" fontId="90" fillId="5" borderId="0" applyNumberFormat="0" applyBorder="0" applyAlignment="0" applyProtection="0"/>
    <xf numFmtId="0" fontId="8" fillId="104" borderId="0" applyNumberFormat="0" applyBorder="0" applyAlignment="0" applyProtection="0"/>
    <xf numFmtId="0" fontId="8" fillId="104" borderId="0" applyNumberFormat="0" applyBorder="0" applyAlignment="0" applyProtection="0"/>
    <xf numFmtId="0" fontId="90" fillId="5" borderId="0" applyNumberFormat="0" applyBorder="0" applyAlignment="0" applyProtection="0"/>
    <xf numFmtId="0" fontId="90" fillId="72" borderId="0" applyNumberFormat="0" applyBorder="0" applyAlignment="0" applyProtection="0"/>
    <xf numFmtId="0" fontId="90" fillId="7" borderId="0" applyNumberFormat="0" applyBorder="0" applyAlignment="0" applyProtection="0"/>
    <xf numFmtId="0" fontId="8" fillId="108" borderId="0" applyNumberFormat="0" applyBorder="0" applyAlignment="0" applyProtection="0"/>
    <xf numFmtId="0" fontId="8" fillId="108" borderId="0" applyNumberFormat="0" applyBorder="0" applyAlignment="0" applyProtection="0"/>
    <xf numFmtId="0" fontId="90" fillId="7" borderId="0" applyNumberFormat="0" applyBorder="0" applyAlignment="0" applyProtection="0"/>
    <xf numFmtId="0" fontId="90" fillId="73" borderId="0" applyNumberFormat="0" applyBorder="0" applyAlignment="0" applyProtection="0"/>
    <xf numFmtId="0" fontId="90" fillId="8" borderId="0" applyNumberFormat="0" applyBorder="0" applyAlignment="0" applyProtection="0"/>
    <xf numFmtId="0" fontId="8" fillId="112" borderId="0" applyNumberFormat="0" applyBorder="0" applyAlignment="0" applyProtection="0"/>
    <xf numFmtId="0" fontId="8" fillId="112" borderId="0" applyNumberFormat="0" applyBorder="0" applyAlignment="0" applyProtection="0"/>
    <xf numFmtId="0" fontId="90" fillId="8" borderId="0" applyNumberFormat="0" applyBorder="0" applyAlignment="0" applyProtection="0"/>
    <xf numFmtId="0" fontId="90" fillId="74" borderId="0" applyNumberFormat="0" applyBorder="0" applyAlignment="0" applyProtection="0"/>
    <xf numFmtId="0" fontId="90" fillId="9" borderId="0" applyNumberFormat="0" applyBorder="0" applyAlignment="0" applyProtection="0"/>
    <xf numFmtId="0" fontId="8" fillId="116" borderId="0" applyNumberFormat="0" applyBorder="0" applyAlignment="0" applyProtection="0"/>
    <xf numFmtId="0" fontId="8" fillId="116" borderId="0" applyNumberFormat="0" applyBorder="0" applyAlignment="0" applyProtection="0"/>
    <xf numFmtId="0" fontId="90" fillId="9" borderId="0" applyNumberFormat="0" applyBorder="0" applyAlignment="0" applyProtection="0"/>
    <xf numFmtId="0" fontId="90" fillId="75" borderId="0" applyNumberFormat="0" applyBorder="0" applyAlignment="0" applyProtection="0"/>
    <xf numFmtId="0" fontId="90" fillId="2" borderId="0" applyNumberFormat="0" applyBorder="0" applyAlignment="0" applyProtection="0"/>
    <xf numFmtId="0" fontId="8" fillId="120" borderId="0" applyNumberFormat="0" applyBorder="0" applyAlignment="0" applyProtection="0"/>
    <xf numFmtId="0" fontId="8" fillId="120" borderId="0" applyNumberFormat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5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2" borderId="0" applyNumberFormat="0" applyBorder="0" applyAlignment="0" applyProtection="0"/>
    <xf numFmtId="0" fontId="90" fillId="76" borderId="0" applyNumberFormat="0" applyBorder="0" applyAlignment="0" applyProtection="0"/>
    <xf numFmtId="0" fontId="90" fillId="11" borderId="0" applyNumberFormat="0" applyBorder="0" applyAlignment="0" applyProtection="0"/>
    <xf numFmtId="0" fontId="8" fillId="101" borderId="0" applyNumberFormat="0" applyBorder="0" applyAlignment="0" applyProtection="0"/>
    <xf numFmtId="0" fontId="8" fillId="101" borderId="0" applyNumberFormat="0" applyBorder="0" applyAlignment="0" applyProtection="0"/>
    <xf numFmtId="0" fontId="90" fillId="11" borderId="0" applyNumberFormat="0" applyBorder="0" applyAlignment="0" applyProtection="0"/>
    <xf numFmtId="0" fontId="90" fillId="77" borderId="0" applyNumberFormat="0" applyBorder="0" applyAlignment="0" applyProtection="0"/>
    <xf numFmtId="0" fontId="90" fillId="4" borderId="0" applyNumberFormat="0" applyBorder="0" applyAlignment="0" applyProtection="0"/>
    <xf numFmtId="0" fontId="8" fillId="105" borderId="0" applyNumberFormat="0" applyBorder="0" applyAlignment="0" applyProtection="0"/>
    <xf numFmtId="0" fontId="8" fillId="105" borderId="0" applyNumberFormat="0" applyBorder="0" applyAlignment="0" applyProtection="0"/>
    <xf numFmtId="0" fontId="90" fillId="4" borderId="0" applyNumberFormat="0" applyBorder="0" applyAlignment="0" applyProtection="0"/>
    <xf numFmtId="0" fontId="90" fillId="78" borderId="0" applyNumberFormat="0" applyBorder="0" applyAlignment="0" applyProtection="0"/>
    <xf numFmtId="0" fontId="90" fillId="13" borderId="0" applyNumberFormat="0" applyBorder="0" applyAlignment="0" applyProtection="0"/>
    <xf numFmtId="0" fontId="8" fillId="109" borderId="0" applyNumberFormat="0" applyBorder="0" applyAlignment="0" applyProtection="0"/>
    <xf numFmtId="0" fontId="8" fillId="109" borderId="0" applyNumberFormat="0" applyBorder="0" applyAlignment="0" applyProtection="0"/>
    <xf numFmtId="0" fontId="90" fillId="13" borderId="0" applyNumberFormat="0" applyBorder="0" applyAlignment="0" applyProtection="0"/>
    <xf numFmtId="0" fontId="90" fillId="73" borderId="0" applyNumberFormat="0" applyBorder="0" applyAlignment="0" applyProtection="0"/>
    <xf numFmtId="0" fontId="90" fillId="8" borderId="0" applyNumberFormat="0" applyBorder="0" applyAlignment="0" applyProtection="0"/>
    <xf numFmtId="0" fontId="8" fillId="113" borderId="0" applyNumberFormat="0" applyBorder="0" applyAlignment="0" applyProtection="0"/>
    <xf numFmtId="0" fontId="8" fillId="113" borderId="0" applyNumberFormat="0" applyBorder="0" applyAlignment="0" applyProtection="0"/>
    <xf numFmtId="0" fontId="90" fillId="8" borderId="0" applyNumberFormat="0" applyBorder="0" applyAlignment="0" applyProtection="0"/>
    <xf numFmtId="0" fontId="90" fillId="76" borderId="0" applyNumberFormat="0" applyBorder="0" applyAlignment="0" applyProtection="0"/>
    <xf numFmtId="0" fontId="90" fillId="11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90" fillId="11" borderId="0" applyNumberFormat="0" applyBorder="0" applyAlignment="0" applyProtection="0"/>
    <xf numFmtId="0" fontId="90" fillId="79" borderId="0" applyNumberFormat="0" applyBorder="0" applyAlignment="0" applyProtection="0"/>
    <xf numFmtId="0" fontId="90" fillId="14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90" fillId="14" borderId="0" applyNumberFormat="0" applyBorder="0" applyAlignment="0" applyProtection="0"/>
    <xf numFmtId="0" fontId="90" fillId="11" borderId="0" applyNumberFormat="0" applyBorder="0" applyAlignment="0" applyProtection="0"/>
    <xf numFmtId="0" fontId="90" fillId="4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1" borderId="0" applyNumberFormat="0" applyBorder="0" applyAlignment="0" applyProtection="0"/>
    <xf numFmtId="0" fontId="90" fillId="14" borderId="0" applyNumberFormat="0" applyBorder="0" applyAlignment="0" applyProtection="0"/>
    <xf numFmtId="0" fontId="91" fillId="80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80" borderId="0" applyNumberFormat="0" applyBorder="0" applyAlignment="0" applyProtection="0"/>
    <xf numFmtId="0" fontId="91" fillId="16" borderId="0" applyNumberFormat="0" applyBorder="0" applyAlignment="0" applyProtection="0"/>
    <xf numFmtId="0" fontId="91" fillId="77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77" borderId="0" applyNumberFormat="0" applyBorder="0" applyAlignment="0" applyProtection="0"/>
    <xf numFmtId="0" fontId="91" fillId="4" borderId="0" applyNumberFormat="0" applyBorder="0" applyAlignment="0" applyProtection="0"/>
    <xf numFmtId="0" fontId="91" fillId="78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78" borderId="0" applyNumberFormat="0" applyBorder="0" applyAlignment="0" applyProtection="0"/>
    <xf numFmtId="0" fontId="91" fillId="13" borderId="0" applyNumberFormat="0" applyBorder="0" applyAlignment="0" applyProtection="0"/>
    <xf numFmtId="0" fontId="91" fillId="81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81" borderId="0" applyNumberFormat="0" applyBorder="0" applyAlignment="0" applyProtection="0"/>
    <xf numFmtId="0" fontId="91" fillId="17" borderId="0" applyNumberFormat="0" applyBorder="0" applyAlignment="0" applyProtection="0"/>
    <xf numFmtId="0" fontId="91" fillId="82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82" borderId="0" applyNumberFormat="0" applyBorder="0" applyAlignment="0" applyProtection="0"/>
    <xf numFmtId="0" fontId="91" fillId="15" borderId="0" applyNumberFormat="0" applyBorder="0" applyAlignment="0" applyProtection="0"/>
    <xf numFmtId="0" fontId="91" fillId="83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83" borderId="0" applyNumberFormat="0" applyBorder="0" applyAlignment="0" applyProtection="0"/>
    <xf numFmtId="0" fontId="91" fillId="18" borderId="0" applyNumberFormat="0" applyBorder="0" applyAlignment="0" applyProtection="0"/>
    <xf numFmtId="0" fontId="91" fillId="16" borderId="0" applyNumberFormat="0" applyBorder="0" applyAlignment="0" applyProtection="0"/>
    <xf numFmtId="0" fontId="91" fillId="4" borderId="0" applyNumberFormat="0" applyBorder="0" applyAlignment="0" applyProtection="0"/>
    <xf numFmtId="0" fontId="91" fillId="13" borderId="0" applyNumberFormat="0" applyBorder="0" applyAlignment="0" applyProtection="0"/>
    <xf numFmtId="0" fontId="91" fillId="17" borderId="0" applyNumberFormat="0" applyBorder="0" applyAlignment="0" applyProtection="0"/>
    <xf numFmtId="0" fontId="91" fillId="15" borderId="0" applyNumberFormat="0" applyBorder="0" applyAlignment="0" applyProtection="0"/>
    <xf numFmtId="0" fontId="91" fillId="18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17" borderId="0" applyNumberFormat="0" applyBorder="0" applyAlignment="0" applyProtection="0"/>
    <xf numFmtId="0" fontId="91" fillId="15" borderId="0" applyNumberFormat="0" applyBorder="0" applyAlignment="0" applyProtection="0"/>
    <xf numFmtId="0" fontId="91" fillId="23" borderId="0" applyNumberFormat="0" applyBorder="0" applyAlignment="0" applyProtection="0"/>
    <xf numFmtId="0" fontId="100" fillId="5" borderId="0" applyNumberFormat="0" applyBorder="0" applyAlignment="0" applyProtection="0"/>
    <xf numFmtId="0" fontId="92" fillId="75" borderId="1" applyNumberFormat="0" applyAlignment="0" applyProtection="0"/>
    <xf numFmtId="0" fontId="92" fillId="2" borderId="1" applyNumberFormat="0" applyAlignment="0" applyProtection="0"/>
    <xf numFmtId="0" fontId="92" fillId="2" borderId="1" applyNumberFormat="0" applyAlignment="0" applyProtection="0"/>
    <xf numFmtId="0" fontId="92" fillId="75" borderId="1" applyNumberFormat="0" applyAlignment="0" applyProtection="0"/>
    <xf numFmtId="0" fontId="92" fillId="2" borderId="1" applyNumberFormat="0" applyAlignment="0" applyProtection="0"/>
    <xf numFmtId="0" fontId="102" fillId="10" borderId="1" applyNumberFormat="0" applyAlignment="0" applyProtection="0"/>
    <xf numFmtId="0" fontId="93" fillId="19" borderId="5" applyNumberFormat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" applyNumberFormat="0" applyFill="0" applyAlignment="0" applyProtection="0"/>
    <xf numFmtId="0" fontId="104" fillId="0" borderId="2" applyNumberFormat="0" applyFill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5" fillId="0" borderId="3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3" fillId="84" borderId="5" applyNumberFormat="0" applyAlignment="0" applyProtection="0"/>
    <xf numFmtId="0" fontId="93" fillId="19" borderId="5" applyNumberFormat="0" applyAlignment="0" applyProtection="0"/>
    <xf numFmtId="0" fontId="93" fillId="19" borderId="5" applyNumberFormat="0" applyAlignment="0" applyProtection="0"/>
    <xf numFmtId="0" fontId="93" fillId="84" borderId="5" applyNumberFormat="0" applyAlignment="0" applyProtection="0"/>
    <xf numFmtId="0" fontId="93" fillId="19" borderId="5" applyNumberFormat="0" applyAlignment="0" applyProtection="0"/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7" borderId="0" applyNumberFormat="0" applyBorder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2" fillId="2" borderId="1" applyNumberForma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6" borderId="7" applyNumberFormat="0" applyFont="0" applyAlignment="0" applyProtection="0"/>
    <xf numFmtId="0" fontId="90" fillId="98" borderId="137" applyNumberFormat="0" applyFont="0" applyAlignment="0" applyProtection="0"/>
    <xf numFmtId="0" fontId="90" fillId="6" borderId="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8" fillId="98" borderId="137" applyNumberFormat="0" applyFont="0" applyAlignment="0" applyProtection="0"/>
    <xf numFmtId="0" fontId="8" fillId="98" borderId="137" applyNumberFormat="0" applyFont="0" applyAlignment="0" applyProtection="0"/>
    <xf numFmtId="0" fontId="90" fillId="98" borderId="137" applyNumberFormat="0" applyFont="0" applyAlignment="0" applyProtection="0"/>
    <xf numFmtId="0" fontId="91" fillId="86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86" borderId="0" applyNumberFormat="0" applyBorder="0" applyAlignment="0" applyProtection="0"/>
    <xf numFmtId="0" fontId="91" fillId="20" borderId="0" applyNumberFormat="0" applyBorder="0" applyAlignment="0" applyProtection="0"/>
    <xf numFmtId="0" fontId="91" fillId="87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91" fillId="87" borderId="0" applyNumberFormat="0" applyBorder="0" applyAlignment="0" applyProtection="0"/>
    <xf numFmtId="0" fontId="91" fillId="21" borderId="0" applyNumberFormat="0" applyBorder="0" applyAlignment="0" applyProtection="0"/>
    <xf numFmtId="0" fontId="91" fillId="88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88" borderId="0" applyNumberFormat="0" applyBorder="0" applyAlignment="0" applyProtection="0"/>
    <xf numFmtId="0" fontId="91" fillId="22" borderId="0" applyNumberFormat="0" applyBorder="0" applyAlignment="0" applyProtection="0"/>
    <xf numFmtId="0" fontId="91" fillId="81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81" borderId="0" applyNumberFormat="0" applyBorder="0" applyAlignment="0" applyProtection="0"/>
    <xf numFmtId="0" fontId="91" fillId="17" borderId="0" applyNumberFormat="0" applyBorder="0" applyAlignment="0" applyProtection="0"/>
    <xf numFmtId="0" fontId="91" fillId="82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82" borderId="0" applyNumberFormat="0" applyBorder="0" applyAlignment="0" applyProtection="0"/>
    <xf numFmtId="0" fontId="91" fillId="15" borderId="0" applyNumberFormat="0" applyBorder="0" applyAlignment="0" applyProtection="0"/>
    <xf numFmtId="0" fontId="91" fillId="89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89" borderId="0" applyNumberFormat="0" applyBorder="0" applyAlignment="0" applyProtection="0"/>
    <xf numFmtId="0" fontId="91" fillId="23" borderId="0" applyNumberFormat="0" applyBorder="0" applyAlignment="0" applyProtection="0"/>
    <xf numFmtId="0" fontId="96" fillId="72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2" borderId="0" applyNumberFormat="0" applyBorder="0" applyAlignment="0" applyProtection="0"/>
    <xf numFmtId="0" fontId="96" fillId="7" borderId="0" applyNumberFormat="0" applyBorder="0" applyAlignment="0" applyProtection="0"/>
    <xf numFmtId="0" fontId="97" fillId="90" borderId="8" applyNumberFormat="0" applyAlignment="0" applyProtection="0"/>
    <xf numFmtId="0" fontId="97" fillId="10" borderId="8" applyNumberFormat="0" applyAlignment="0" applyProtection="0"/>
    <xf numFmtId="0" fontId="97" fillId="10" borderId="8" applyNumberFormat="0" applyAlignment="0" applyProtection="0"/>
    <xf numFmtId="0" fontId="97" fillId="90" borderId="8" applyNumberFormat="0" applyAlignment="0" applyProtection="0"/>
    <xf numFmtId="0" fontId="97" fillId="10" borderId="8" applyNumberFormat="0" applyAlignment="0" applyProtection="0"/>
    <xf numFmtId="0" fontId="95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1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28" fillId="0" borderId="0"/>
    <xf numFmtId="0" fontId="28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26" fillId="0" borderId="0"/>
    <xf numFmtId="0" fontId="28" fillId="0" borderId="0"/>
    <xf numFmtId="0" fontId="26" fillId="0" borderId="0"/>
    <xf numFmtId="0" fontId="8" fillId="0" borderId="0"/>
    <xf numFmtId="0" fontId="169" fillId="0" borderId="0"/>
    <xf numFmtId="0" fontId="40" fillId="0" borderId="0"/>
    <xf numFmtId="0" fontId="1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1" fillId="0" borderId="0"/>
    <xf numFmtId="0" fontId="171" fillId="0" borderId="0"/>
    <xf numFmtId="0" fontId="2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6" borderId="7" applyNumberFormat="0" applyFont="0" applyAlignment="0" applyProtection="0"/>
    <xf numFmtId="0" fontId="8" fillId="0" borderId="0"/>
    <xf numFmtId="0" fontId="97" fillId="10" borderId="8" applyNumberFormat="0" applyAlignment="0" applyProtection="0"/>
    <xf numFmtId="0" fontId="8" fillId="0" borderId="0"/>
    <xf numFmtId="0" fontId="99" fillId="0" borderId="9" applyNumberFormat="0" applyFill="0" applyAlignment="0" applyProtection="0"/>
    <xf numFmtId="0" fontId="8" fillId="0" borderId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71" borderId="0" applyNumberFormat="0" applyBorder="0" applyAlignment="0" applyProtection="0"/>
    <xf numFmtId="0" fontId="8" fillId="0" borderId="0"/>
    <xf numFmtId="0" fontId="100" fillId="5" borderId="0" applyNumberFormat="0" applyBorder="0" applyAlignment="0" applyProtection="0"/>
    <xf numFmtId="0" fontId="8" fillId="0" borderId="0"/>
    <xf numFmtId="0" fontId="100" fillId="5" borderId="0" applyNumberFormat="0" applyBorder="0" applyAlignment="0" applyProtection="0"/>
    <xf numFmtId="0" fontId="100" fillId="71" borderId="0" applyNumberFormat="0" applyBorder="0" applyAlignment="0" applyProtection="0"/>
    <xf numFmtId="0" fontId="100" fillId="5" borderId="0" applyNumberFormat="0" applyBorder="0" applyAlignment="0" applyProtection="0"/>
    <xf numFmtId="0" fontId="101" fillId="91" borderId="0" applyNumberFormat="0" applyBorder="0" applyAlignment="0" applyProtection="0"/>
    <xf numFmtId="0" fontId="8" fillId="0" borderId="0"/>
    <xf numFmtId="0" fontId="101" fillId="12" borderId="0" applyNumberFormat="0" applyBorder="0" applyAlignment="0" applyProtection="0"/>
    <xf numFmtId="0" fontId="8" fillId="0" borderId="0"/>
    <xf numFmtId="0" fontId="101" fillId="12" borderId="0" applyNumberFormat="0" applyBorder="0" applyAlignment="0" applyProtection="0"/>
    <xf numFmtId="0" fontId="101" fillId="91" borderId="0" applyNumberFormat="0" applyBorder="0" applyAlignment="0" applyProtection="0"/>
    <xf numFmtId="0" fontId="101" fillId="12" borderId="0" applyNumberFormat="0" applyBorder="0" applyAlignment="0" applyProtection="0"/>
    <xf numFmtId="0" fontId="102" fillId="90" borderId="1" applyNumberFormat="0" applyAlignment="0" applyProtection="0"/>
    <xf numFmtId="0" fontId="8" fillId="0" borderId="0"/>
    <xf numFmtId="0" fontId="102" fillId="10" borderId="1" applyNumberFormat="0" applyAlignment="0" applyProtection="0"/>
    <xf numFmtId="0" fontId="8" fillId="0" borderId="0"/>
    <xf numFmtId="0" fontId="102" fillId="10" borderId="1" applyNumberFormat="0" applyAlignment="0" applyProtection="0"/>
    <xf numFmtId="0" fontId="102" fillId="90" borderId="1" applyNumberFormat="0" applyAlignment="0" applyProtection="0"/>
    <xf numFmtId="0" fontId="102" fillId="10" borderId="1" applyNumberFormat="0" applyAlignment="0" applyProtection="0"/>
    <xf numFmtId="0" fontId="40" fillId="0" borderId="0"/>
    <xf numFmtId="0" fontId="103" fillId="0" borderId="0" applyNumberFormat="0" applyFill="0" applyBorder="0" applyAlignment="0" applyProtection="0"/>
    <xf numFmtId="0" fontId="8" fillId="0" borderId="0"/>
    <xf numFmtId="0" fontId="99" fillId="0" borderId="9" applyNumberFormat="0" applyFill="0" applyAlignment="0" applyProtection="0"/>
    <xf numFmtId="0" fontId="8" fillId="0" borderId="0"/>
    <xf numFmtId="0" fontId="94" fillId="0" borderId="0" applyNumberFormat="0" applyFill="0" applyBorder="0" applyAlignment="0" applyProtection="0"/>
    <xf numFmtId="0" fontId="8" fillId="0" borderId="0"/>
    <xf numFmtId="0" fontId="172" fillId="0" borderId="0"/>
    <xf numFmtId="0" fontId="7" fillId="0" borderId="0"/>
    <xf numFmtId="0" fontId="7" fillId="98" borderId="137" applyNumberFormat="0" applyFont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112" borderId="0" applyNumberFormat="0" applyBorder="0" applyAlignment="0" applyProtection="0"/>
    <xf numFmtId="0" fontId="7" fillId="113" borderId="0" applyNumberFormat="0" applyBorder="0" applyAlignment="0" applyProtection="0"/>
    <xf numFmtId="0" fontId="7" fillId="116" borderId="0" applyNumberFormat="0" applyBorder="0" applyAlignment="0" applyProtection="0"/>
    <xf numFmtId="0" fontId="7" fillId="117" borderId="0" applyNumberFormat="0" applyBorder="0" applyAlignment="0" applyProtection="0"/>
    <xf numFmtId="0" fontId="7" fillId="120" borderId="0" applyNumberFormat="0" applyBorder="0" applyAlignment="0" applyProtection="0"/>
    <xf numFmtId="0" fontId="7" fillId="121" borderId="0" applyNumberFormat="0" applyBorder="0" applyAlignment="0" applyProtection="0"/>
    <xf numFmtId="0" fontId="6" fillId="0" borderId="0"/>
    <xf numFmtId="0" fontId="6" fillId="98" borderId="137" applyNumberFormat="0" applyFont="0" applyAlignment="0" applyProtection="0"/>
    <xf numFmtId="0" fontId="6" fillId="100" borderId="0" applyNumberFormat="0" applyBorder="0" applyAlignment="0" applyProtection="0"/>
    <xf numFmtId="0" fontId="6" fillId="101" borderId="0" applyNumberFormat="0" applyBorder="0" applyAlignment="0" applyProtection="0"/>
    <xf numFmtId="0" fontId="6" fillId="104" borderId="0" applyNumberFormat="0" applyBorder="0" applyAlignment="0" applyProtection="0"/>
    <xf numFmtId="0" fontId="6" fillId="105" borderId="0" applyNumberFormat="0" applyBorder="0" applyAlignment="0" applyProtection="0"/>
    <xf numFmtId="0" fontId="6" fillId="108" borderId="0" applyNumberFormat="0" applyBorder="0" applyAlignment="0" applyProtection="0"/>
    <xf numFmtId="0" fontId="6" fillId="109" borderId="0" applyNumberFormat="0" applyBorder="0" applyAlignment="0" applyProtection="0"/>
    <xf numFmtId="0" fontId="6" fillId="112" borderId="0" applyNumberFormat="0" applyBorder="0" applyAlignment="0" applyProtection="0"/>
    <xf numFmtId="0" fontId="6" fillId="113" borderId="0" applyNumberFormat="0" applyBorder="0" applyAlignment="0" applyProtection="0"/>
    <xf numFmtId="0" fontId="6" fillId="116" borderId="0" applyNumberFormat="0" applyBorder="0" applyAlignment="0" applyProtection="0"/>
    <xf numFmtId="0" fontId="6" fillId="117" borderId="0" applyNumberFormat="0" applyBorder="0" applyAlignment="0" applyProtection="0"/>
    <xf numFmtId="0" fontId="6" fillId="120" borderId="0" applyNumberFormat="0" applyBorder="0" applyAlignment="0" applyProtection="0"/>
    <xf numFmtId="0" fontId="6" fillId="121" borderId="0" applyNumberFormat="0" applyBorder="0" applyAlignment="0" applyProtection="0"/>
    <xf numFmtId="0" fontId="5" fillId="0" borderId="0"/>
    <xf numFmtId="0" fontId="5" fillId="98" borderId="137" applyNumberFormat="0" applyFont="0" applyAlignment="0" applyProtection="0"/>
    <xf numFmtId="0" fontId="5" fillId="100" borderId="0" applyNumberFormat="0" applyBorder="0" applyAlignment="0" applyProtection="0"/>
    <xf numFmtId="0" fontId="5" fillId="101" borderId="0" applyNumberFormat="0" applyBorder="0" applyAlignment="0" applyProtection="0"/>
    <xf numFmtId="0" fontId="5" fillId="104" borderId="0" applyNumberFormat="0" applyBorder="0" applyAlignment="0" applyProtection="0"/>
    <xf numFmtId="0" fontId="5" fillId="105" borderId="0" applyNumberFormat="0" applyBorder="0" applyAlignment="0" applyProtection="0"/>
    <xf numFmtId="0" fontId="5" fillId="108" borderId="0" applyNumberFormat="0" applyBorder="0" applyAlignment="0" applyProtection="0"/>
    <xf numFmtId="0" fontId="5" fillId="109" borderId="0" applyNumberFormat="0" applyBorder="0" applyAlignment="0" applyProtection="0"/>
    <xf numFmtId="0" fontId="5" fillId="112" borderId="0" applyNumberFormat="0" applyBorder="0" applyAlignment="0" applyProtection="0"/>
    <xf numFmtId="0" fontId="5" fillId="113" borderId="0" applyNumberFormat="0" applyBorder="0" applyAlignment="0" applyProtection="0"/>
    <xf numFmtId="0" fontId="5" fillId="116" borderId="0" applyNumberFormat="0" applyBorder="0" applyAlignment="0" applyProtection="0"/>
    <xf numFmtId="0" fontId="5" fillId="117" borderId="0" applyNumberFormat="0" applyBorder="0" applyAlignment="0" applyProtection="0"/>
    <xf numFmtId="0" fontId="5" fillId="120" borderId="0" applyNumberFormat="0" applyBorder="0" applyAlignment="0" applyProtection="0"/>
    <xf numFmtId="0" fontId="5" fillId="121" borderId="0" applyNumberFormat="0" applyBorder="0" applyAlignment="0" applyProtection="0"/>
    <xf numFmtId="0" fontId="4" fillId="0" borderId="0"/>
    <xf numFmtId="0" fontId="4" fillId="98" borderId="137" applyNumberFormat="0" applyFont="0" applyAlignment="0" applyProtection="0"/>
    <xf numFmtId="0" fontId="4" fillId="100" borderId="0" applyNumberFormat="0" applyBorder="0" applyAlignment="0" applyProtection="0"/>
    <xf numFmtId="0" fontId="4" fillId="101" borderId="0" applyNumberFormat="0" applyBorder="0" applyAlignment="0" applyProtection="0"/>
    <xf numFmtId="0" fontId="4" fillId="104" borderId="0" applyNumberFormat="0" applyBorder="0" applyAlignment="0" applyProtection="0"/>
    <xf numFmtId="0" fontId="4" fillId="105" borderId="0" applyNumberFormat="0" applyBorder="0" applyAlignment="0" applyProtection="0"/>
    <xf numFmtId="0" fontId="4" fillId="108" borderId="0" applyNumberFormat="0" applyBorder="0" applyAlignment="0" applyProtection="0"/>
    <xf numFmtId="0" fontId="4" fillId="109" borderId="0" applyNumberFormat="0" applyBorder="0" applyAlignment="0" applyProtection="0"/>
    <xf numFmtId="0" fontId="4" fillId="112" borderId="0" applyNumberFormat="0" applyBorder="0" applyAlignment="0" applyProtection="0"/>
    <xf numFmtId="0" fontId="4" fillId="113" borderId="0" applyNumberFormat="0" applyBorder="0" applyAlignment="0" applyProtection="0"/>
    <xf numFmtId="0" fontId="4" fillId="116" borderId="0" applyNumberFormat="0" applyBorder="0" applyAlignment="0" applyProtection="0"/>
    <xf numFmtId="0" fontId="4" fillId="117" borderId="0" applyNumberFormat="0" applyBorder="0" applyAlignment="0" applyProtection="0"/>
    <xf numFmtId="0" fontId="4" fillId="120" borderId="0" applyNumberFormat="0" applyBorder="0" applyAlignment="0" applyProtection="0"/>
    <xf numFmtId="0" fontId="4" fillId="121" borderId="0" applyNumberFormat="0" applyBorder="0" applyAlignment="0" applyProtection="0"/>
    <xf numFmtId="0" fontId="3" fillId="0" borderId="0"/>
    <xf numFmtId="0" fontId="3" fillId="98" borderId="137" applyNumberFormat="0" applyFont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" fillId="104" borderId="0" applyNumberFormat="0" applyBorder="0" applyAlignment="0" applyProtection="0"/>
    <xf numFmtId="0" fontId="3" fillId="105" borderId="0" applyNumberFormat="0" applyBorder="0" applyAlignment="0" applyProtection="0"/>
    <xf numFmtId="0" fontId="3" fillId="108" borderId="0" applyNumberFormat="0" applyBorder="0" applyAlignment="0" applyProtection="0"/>
    <xf numFmtId="0" fontId="3" fillId="109" borderId="0" applyNumberFormat="0" applyBorder="0" applyAlignment="0" applyProtection="0"/>
    <xf numFmtId="0" fontId="3" fillId="112" borderId="0" applyNumberFormat="0" applyBorder="0" applyAlignment="0" applyProtection="0"/>
    <xf numFmtId="0" fontId="3" fillId="113" borderId="0" applyNumberFormat="0" applyBorder="0" applyAlignment="0" applyProtection="0"/>
    <xf numFmtId="0" fontId="3" fillId="116" borderId="0" applyNumberFormat="0" applyBorder="0" applyAlignment="0" applyProtection="0"/>
    <xf numFmtId="0" fontId="3" fillId="117" borderId="0" applyNumberFormat="0" applyBorder="0" applyAlignment="0" applyProtection="0"/>
    <xf numFmtId="0" fontId="3" fillId="120" borderId="0" applyNumberFormat="0" applyBorder="0" applyAlignment="0" applyProtection="0"/>
    <xf numFmtId="0" fontId="3" fillId="121" borderId="0" applyNumberFormat="0" applyBorder="0" applyAlignment="0" applyProtection="0"/>
    <xf numFmtId="0" fontId="2" fillId="0" borderId="0"/>
    <xf numFmtId="0" fontId="2" fillId="98" borderId="137" applyNumberFormat="0" applyFon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4" borderId="0" applyNumberFormat="0" applyBorder="0" applyAlignment="0" applyProtection="0"/>
    <xf numFmtId="0" fontId="2" fillId="105" borderId="0" applyNumberFormat="0" applyBorder="0" applyAlignment="0" applyProtection="0"/>
    <xf numFmtId="0" fontId="2" fillId="108" borderId="0" applyNumberFormat="0" applyBorder="0" applyAlignment="0" applyProtection="0"/>
    <xf numFmtId="0" fontId="2" fillId="109" borderId="0" applyNumberFormat="0" applyBorder="0" applyAlignment="0" applyProtection="0"/>
    <xf numFmtId="0" fontId="2" fillId="112" borderId="0" applyNumberFormat="0" applyBorder="0" applyAlignment="0" applyProtection="0"/>
    <xf numFmtId="0" fontId="2" fillId="113" borderId="0" applyNumberFormat="0" applyBorder="0" applyAlignment="0" applyProtection="0"/>
    <xf numFmtId="0" fontId="2" fillId="116" borderId="0" applyNumberFormat="0" applyBorder="0" applyAlignment="0" applyProtection="0"/>
    <xf numFmtId="0" fontId="2" fillId="117" borderId="0" applyNumberFormat="0" applyBorder="0" applyAlignment="0" applyProtection="0"/>
    <xf numFmtId="0" fontId="2" fillId="120" borderId="0" applyNumberFormat="0" applyBorder="0" applyAlignment="0" applyProtection="0"/>
    <xf numFmtId="0" fontId="2" fillId="121" borderId="0" applyNumberFormat="0" applyBorder="0" applyAlignment="0" applyProtection="0"/>
    <xf numFmtId="0" fontId="1" fillId="0" borderId="0"/>
    <xf numFmtId="0" fontId="1" fillId="98" borderId="137" applyNumberFormat="0" applyFont="0" applyAlignment="0" applyProtection="0"/>
    <xf numFmtId="0" fontId="1" fillId="100" borderId="0" applyNumberFormat="0" applyBorder="0" applyAlignment="0" applyProtection="0"/>
    <xf numFmtId="0" fontId="1" fillId="101" borderId="0" applyNumberFormat="0" applyBorder="0" applyAlignment="0" applyProtection="0"/>
    <xf numFmtId="0" fontId="1" fillId="104" borderId="0" applyNumberFormat="0" applyBorder="0" applyAlignment="0" applyProtection="0"/>
    <xf numFmtId="0" fontId="1" fillId="105" borderId="0" applyNumberFormat="0" applyBorder="0" applyAlignment="0" applyProtection="0"/>
    <xf numFmtId="0" fontId="1" fillId="108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3" borderId="0" applyNumberFormat="0" applyBorder="0" applyAlignment="0" applyProtection="0"/>
    <xf numFmtId="0" fontId="1" fillId="116" borderId="0" applyNumberFormat="0" applyBorder="0" applyAlignment="0" applyProtection="0"/>
    <xf numFmtId="0" fontId="1" fillId="117" borderId="0" applyNumberFormat="0" applyBorder="0" applyAlignment="0" applyProtection="0"/>
    <xf numFmtId="0" fontId="1" fillId="120" borderId="0" applyNumberFormat="0" applyBorder="0" applyAlignment="0" applyProtection="0"/>
    <xf numFmtId="0" fontId="1" fillId="121" borderId="0" applyNumberFormat="0" applyBorder="0" applyAlignment="0" applyProtection="0"/>
  </cellStyleXfs>
  <cellXfs count="3655">
    <xf numFmtId="0" fontId="0" fillId="0" borderId="0" xfId="0"/>
    <xf numFmtId="0" fontId="32" fillId="0" borderId="0" xfId="0" applyFont="1" applyBorder="1" applyAlignment="1">
      <alignment vertical="center"/>
    </xf>
    <xf numFmtId="0" fontId="33" fillId="24" borderId="10" xfId="0" applyFont="1" applyFill="1" applyBorder="1" applyAlignment="1">
      <alignment horizontal="left" vertical="center"/>
    </xf>
    <xf numFmtId="49" fontId="34" fillId="24" borderId="11" xfId="0" applyNumberFormat="1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left" vertical="center"/>
    </xf>
    <xf numFmtId="0" fontId="33" fillId="24" borderId="11" xfId="0" applyFont="1" applyFill="1" applyBorder="1" applyAlignment="1">
      <alignment horizontal="center" vertical="center"/>
    </xf>
    <xf numFmtId="49" fontId="36" fillId="24" borderId="11" xfId="0" applyNumberFormat="1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horizontal="center" vertical="center"/>
    </xf>
    <xf numFmtId="49" fontId="38" fillId="24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24" borderId="13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/>
    </xf>
    <xf numFmtId="49" fontId="32" fillId="0" borderId="15" xfId="0" applyNumberFormat="1" applyFont="1" applyFill="1" applyBorder="1" applyAlignment="1">
      <alignment horizontal="left"/>
    </xf>
    <xf numFmtId="0" fontId="26" fillId="0" borderId="0" xfId="0" applyFont="1"/>
    <xf numFmtId="0" fontId="32" fillId="0" borderId="15" xfId="0" applyFont="1" applyBorder="1" applyAlignment="1">
      <alignment horizontal="left"/>
    </xf>
    <xf numFmtId="0" fontId="32" fillId="0" borderId="15" xfId="0" applyFont="1" applyBorder="1"/>
    <xf numFmtId="0" fontId="36" fillId="0" borderId="15" xfId="0" applyFont="1" applyBorder="1"/>
    <xf numFmtId="49" fontId="32" fillId="0" borderId="15" xfId="0" applyNumberFormat="1" applyFont="1" applyBorder="1"/>
    <xf numFmtId="1" fontId="32" fillId="0" borderId="15" xfId="0" applyNumberFormat="1" applyFont="1" applyBorder="1"/>
    <xf numFmtId="0" fontId="35" fillId="0" borderId="16" xfId="0" applyFont="1" applyBorder="1" applyAlignment="1">
      <alignment horizontal="left" vertical="center"/>
    </xf>
    <xf numFmtId="49" fontId="32" fillId="0" borderId="17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" fontId="32" fillId="0" borderId="2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2" fillId="0" borderId="17" xfId="0" applyFont="1" applyBorder="1" applyAlignment="1">
      <alignment vertical="center"/>
    </xf>
    <xf numFmtId="0" fontId="40" fillId="0" borderId="0" xfId="0" applyFont="1"/>
    <xf numFmtId="49" fontId="32" fillId="0" borderId="18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49" fontId="32" fillId="0" borderId="26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0" fontId="35" fillId="0" borderId="14" xfId="0" applyFont="1" applyBorder="1" applyAlignment="1">
      <alignment horizontal="left"/>
    </xf>
    <xf numFmtId="49" fontId="32" fillId="0" borderId="15" xfId="0" applyNumberFormat="1" applyFont="1" applyBorder="1" applyAlignment="1">
      <alignment horizontal="left"/>
    </xf>
    <xf numFmtId="49" fontId="32" fillId="0" borderId="19" xfId="0" applyNumberFormat="1" applyFont="1" applyBorder="1" applyAlignment="1">
      <alignment horizontal="left" vertical="center"/>
    </xf>
    <xf numFmtId="0" fontId="35" fillId="0" borderId="16" xfId="0" applyFont="1" applyBorder="1" applyAlignment="1">
      <alignment horizontal="left"/>
    </xf>
    <xf numFmtId="0" fontId="35" fillId="0" borderId="28" xfId="0" applyFont="1" applyBorder="1" applyAlignment="1">
      <alignment horizontal="left" vertical="center"/>
    </xf>
    <xf numFmtId="49" fontId="32" fillId="0" borderId="27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5" fillId="24" borderId="11" xfId="0" applyFont="1" applyFill="1" applyBorder="1" applyAlignment="1">
      <alignment horizontal="left" vertical="center"/>
    </xf>
    <xf numFmtId="49" fontId="32" fillId="24" borderId="11" xfId="0" applyNumberFormat="1" applyFont="1" applyFill="1" applyBorder="1" applyAlignment="1">
      <alignment horizontal="left" vertical="center"/>
    </xf>
    <xf numFmtId="49" fontId="36" fillId="0" borderId="31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49" fontId="36" fillId="0" borderId="30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6" fillId="0" borderId="27" xfId="0" applyFont="1" applyBorder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/>
    </xf>
    <xf numFmtId="49" fontId="32" fillId="0" borderId="19" xfId="0" applyNumberFormat="1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9" fontId="32" fillId="0" borderId="30" xfId="0" applyNumberFormat="1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/>
    </xf>
    <xf numFmtId="0" fontId="32" fillId="0" borderId="38" xfId="0" applyFont="1" applyBorder="1"/>
    <xf numFmtId="49" fontId="36" fillId="0" borderId="38" xfId="0" applyNumberFormat="1" applyFont="1" applyBorder="1"/>
    <xf numFmtId="0" fontId="36" fillId="0" borderId="38" xfId="0" applyFont="1" applyBorder="1"/>
    <xf numFmtId="49" fontId="41" fillId="0" borderId="24" xfId="0" applyNumberFormat="1" applyFont="1" applyBorder="1" applyAlignment="1">
      <alignment horizontal="left" vertical="center"/>
    </xf>
    <xf numFmtId="49" fontId="32" fillId="0" borderId="37" xfId="0" applyNumberFormat="1" applyFont="1" applyBorder="1" applyAlignment="1">
      <alignment horizontal="center" vertical="center"/>
    </xf>
    <xf numFmtId="49" fontId="32" fillId="0" borderId="31" xfId="0" applyNumberFormat="1" applyFont="1" applyBorder="1" applyAlignment="1">
      <alignment horizontal="center" vertical="center"/>
    </xf>
    <xf numFmtId="49" fontId="32" fillId="0" borderId="32" xfId="0" applyNumberFormat="1" applyFont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/>
    </xf>
    <xf numFmtId="49" fontId="36" fillId="0" borderId="37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left"/>
    </xf>
    <xf numFmtId="49" fontId="36" fillId="0" borderId="27" xfId="0" applyNumberFormat="1" applyFont="1" applyBorder="1" applyAlignment="1">
      <alignment horizontal="center" vertical="center"/>
    </xf>
    <xf numFmtId="0" fontId="32" fillId="25" borderId="17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49" fontId="32" fillId="0" borderId="19" xfId="0" quotePrefix="1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49" fontId="36" fillId="0" borderId="30" xfId="0" applyNumberFormat="1" applyFont="1" applyFill="1" applyBorder="1" applyAlignment="1">
      <alignment horizontal="center" vertical="center"/>
    </xf>
    <xf numFmtId="0" fontId="32" fillId="0" borderId="39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49" fontId="32" fillId="0" borderId="38" xfId="0" applyNumberFormat="1" applyFont="1" applyBorder="1"/>
    <xf numFmtId="49" fontId="32" fillId="0" borderId="23" xfId="0" applyNumberFormat="1" applyFont="1" applyBorder="1" applyAlignment="1">
      <alignment horizontal="center" vertical="center"/>
    </xf>
    <xf numFmtId="49" fontId="32" fillId="0" borderId="30" xfId="0" quotePrefix="1" applyNumberFormat="1" applyFont="1" applyBorder="1" applyAlignment="1">
      <alignment horizontal="center" vertical="center"/>
    </xf>
    <xf numFmtId="49" fontId="32" fillId="0" borderId="29" xfId="0" applyNumberFormat="1" applyFont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/>
    </xf>
    <xf numFmtId="49" fontId="32" fillId="0" borderId="43" xfId="0" applyNumberFormat="1" applyFont="1" applyBorder="1" applyAlignment="1">
      <alignment horizontal="left"/>
    </xf>
    <xf numFmtId="0" fontId="32" fillId="0" borderId="15" xfId="0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49" fontId="32" fillId="0" borderId="38" xfId="0" applyNumberFormat="1" applyFont="1" applyFill="1" applyBorder="1" applyAlignment="1">
      <alignment horizontal="left"/>
    </xf>
    <xf numFmtId="0" fontId="36" fillId="0" borderId="17" xfId="0" applyFont="1" applyBorder="1" applyAlignment="1">
      <alignment vertical="center"/>
    </xf>
    <xf numFmtId="0" fontId="31" fillId="24" borderId="11" xfId="0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left"/>
    </xf>
    <xf numFmtId="0" fontId="32" fillId="0" borderId="27" xfId="70" applyFont="1" applyBorder="1" applyAlignment="1">
      <alignment vertical="center"/>
    </xf>
    <xf numFmtId="0" fontId="32" fillId="0" borderId="17" xfId="70" applyFont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/>
    </xf>
    <xf numFmtId="0" fontId="36" fillId="0" borderId="18" xfId="0" applyFont="1" applyBorder="1" applyAlignment="1">
      <alignment horizontal="left" vertical="center"/>
    </xf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33" fillId="24" borderId="28" xfId="0" applyFont="1" applyFill="1" applyBorder="1" applyAlignment="1">
      <alignment horizontal="left" vertical="center"/>
    </xf>
    <xf numFmtId="0" fontId="35" fillId="24" borderId="4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vertical="center"/>
    </xf>
    <xf numFmtId="0" fontId="32" fillId="0" borderId="38" xfId="0" applyFont="1" applyBorder="1" applyAlignment="1">
      <alignment vertical="center"/>
    </xf>
    <xf numFmtId="49" fontId="36" fillId="0" borderId="29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49" fontId="32" fillId="0" borderId="35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center" vertical="center"/>
    </xf>
    <xf numFmtId="0" fontId="33" fillId="25" borderId="10" xfId="0" applyFont="1" applyFill="1" applyBorder="1" applyAlignment="1">
      <alignment horizontal="left" vertical="center"/>
    </xf>
    <xf numFmtId="0" fontId="35" fillId="25" borderId="11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vertical="center"/>
    </xf>
    <xf numFmtId="0" fontId="32" fillId="25" borderId="27" xfId="0" applyFont="1" applyFill="1" applyBorder="1" applyAlignment="1">
      <alignment vertical="center"/>
    </xf>
    <xf numFmtId="0" fontId="40" fillId="25" borderId="0" xfId="0" applyFont="1" applyFill="1"/>
    <xf numFmtId="0" fontId="32" fillId="25" borderId="17" xfId="0" applyFont="1" applyFill="1" applyBorder="1" applyAlignment="1">
      <alignment horizontal="left" vertical="center"/>
    </xf>
    <xf numFmtId="0" fontId="32" fillId="25" borderId="27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49" fontId="32" fillId="0" borderId="15" xfId="0" applyNumberFormat="1" applyFont="1" applyBorder="1" applyAlignment="1">
      <alignment horizontal="left" vertical="center"/>
    </xf>
    <xf numFmtId="49" fontId="36" fillId="0" borderId="15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0" fontId="33" fillId="25" borderId="13" xfId="0" applyFont="1" applyFill="1" applyBorder="1" applyAlignment="1">
      <alignment horizontal="left" vertical="center"/>
    </xf>
    <xf numFmtId="49" fontId="36" fillId="25" borderId="11" xfId="0" applyNumberFormat="1" applyFont="1" applyFill="1" applyBorder="1" applyAlignment="1">
      <alignment horizontal="center" vertical="center"/>
    </xf>
    <xf numFmtId="49" fontId="32" fillId="0" borderId="47" xfId="0" applyNumberFormat="1" applyFont="1" applyBorder="1" applyAlignment="1">
      <alignment horizontal="left" vertical="center"/>
    </xf>
    <xf numFmtId="0" fontId="26" fillId="0" borderId="47" xfId="0" applyFont="1" applyBorder="1"/>
    <xf numFmtId="0" fontId="32" fillId="0" borderId="47" xfId="0" applyFont="1" applyBorder="1" applyAlignment="1">
      <alignment horizontal="left" vertical="center"/>
    </xf>
    <xf numFmtId="0" fontId="32" fillId="0" borderId="47" xfId="0" applyFont="1" applyBorder="1" applyAlignment="1">
      <alignment horizontal="center" vertical="center"/>
    </xf>
    <xf numFmtId="49" fontId="36" fillId="0" borderId="47" xfId="0" applyNumberFormat="1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49" fontId="32" fillId="0" borderId="47" xfId="0" applyNumberFormat="1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0" fontId="42" fillId="0" borderId="48" xfId="0" applyNumberFormat="1" applyFont="1" applyBorder="1" applyAlignment="1">
      <alignment horizontal="left"/>
    </xf>
    <xf numFmtId="0" fontId="25" fillId="0" borderId="49" xfId="0" applyFont="1" applyBorder="1"/>
    <xf numFmtId="0" fontId="25" fillId="0" borderId="50" xfId="0" applyFont="1" applyBorder="1"/>
    <xf numFmtId="0" fontId="25" fillId="0" borderId="51" xfId="0" applyFont="1" applyBorder="1" applyAlignment="1">
      <alignment horizontal="right"/>
    </xf>
    <xf numFmtId="0" fontId="25" fillId="0" borderId="0" xfId="0" applyFont="1"/>
    <xf numFmtId="0" fontId="43" fillId="0" borderId="52" xfId="0" quotePrefix="1" applyFont="1" applyBorder="1" applyAlignment="1">
      <alignment horizontal="right" vertical="center"/>
    </xf>
    <xf numFmtId="49" fontId="44" fillId="0" borderId="53" xfId="0" applyNumberFormat="1" applyFont="1" applyBorder="1" applyAlignment="1">
      <alignment horizontal="center" vertical="center" textRotation="90"/>
    </xf>
    <xf numFmtId="49" fontId="44" fillId="0" borderId="54" xfId="0" applyNumberFormat="1" applyFont="1" applyBorder="1" applyAlignment="1">
      <alignment horizontal="center" vertical="center" textRotation="90"/>
    </xf>
    <xf numFmtId="49" fontId="44" fillId="0" borderId="55" xfId="0" applyNumberFormat="1" applyFont="1" applyBorder="1" applyAlignment="1">
      <alignment horizontal="center" vertical="center" textRotation="90"/>
    </xf>
    <xf numFmtId="0" fontId="45" fillId="0" borderId="0" xfId="0" applyFont="1"/>
    <xf numFmtId="0" fontId="44" fillId="0" borderId="56" xfId="0" applyFont="1" applyBorder="1" applyAlignment="1">
      <alignment horizontal="center"/>
    </xf>
    <xf numFmtId="1" fontId="44" fillId="0" borderId="57" xfId="0" applyNumberFormat="1" applyFont="1" applyBorder="1" applyAlignment="1">
      <alignment horizontal="left"/>
    </xf>
    <xf numFmtId="1" fontId="44" fillId="0" borderId="58" xfId="0" applyNumberFormat="1" applyFont="1" applyBorder="1" applyAlignment="1">
      <alignment horizontal="left"/>
    </xf>
    <xf numFmtId="1" fontId="44" fillId="0" borderId="59" xfId="0" applyNumberFormat="1" applyFont="1" applyBorder="1" applyAlignment="1">
      <alignment horizontal="left"/>
    </xf>
    <xf numFmtId="0" fontId="44" fillId="0" borderId="0" xfId="0" applyFont="1"/>
    <xf numFmtId="1" fontId="44" fillId="0" borderId="60" xfId="0" applyNumberFormat="1" applyFont="1" applyBorder="1" applyAlignment="1">
      <alignment horizontal="left"/>
    </xf>
    <xf numFmtId="1" fontId="44" fillId="0" borderId="17" xfId="0" applyNumberFormat="1" applyFont="1" applyBorder="1" applyAlignment="1">
      <alignment horizontal="left"/>
    </xf>
    <xf numFmtId="1" fontId="44" fillId="0" borderId="61" xfId="0" applyNumberFormat="1" applyFont="1" applyBorder="1" applyAlignment="1">
      <alignment horizontal="left"/>
    </xf>
    <xf numFmtId="1" fontId="44" fillId="0" borderId="63" xfId="0" applyNumberFormat="1" applyFont="1" applyBorder="1" applyAlignment="1">
      <alignment horizontal="left"/>
    </xf>
    <xf numFmtId="1" fontId="44" fillId="0" borderId="18" xfId="0" applyNumberFormat="1" applyFont="1" applyBorder="1" applyAlignment="1">
      <alignment horizontal="left"/>
    </xf>
    <xf numFmtId="1" fontId="44" fillId="0" borderId="64" xfId="0" applyNumberFormat="1" applyFont="1" applyBorder="1" applyAlignment="1">
      <alignment horizontal="left"/>
    </xf>
    <xf numFmtId="1" fontId="44" fillId="0" borderId="65" xfId="0" applyNumberFormat="1" applyFont="1" applyBorder="1" applyAlignment="1">
      <alignment horizontal="left"/>
    </xf>
    <xf numFmtId="1" fontId="44" fillId="0" borderId="66" xfId="0" applyNumberFormat="1" applyFont="1" applyBorder="1" applyAlignment="1">
      <alignment horizontal="left"/>
    </xf>
    <xf numFmtId="1" fontId="44" fillId="0" borderId="67" xfId="0" applyNumberFormat="1" applyFont="1" applyBorder="1" applyAlignment="1">
      <alignment horizontal="left"/>
    </xf>
    <xf numFmtId="0" fontId="44" fillId="0" borderId="68" xfId="0" applyFont="1" applyBorder="1" applyAlignment="1">
      <alignment horizontal="center"/>
    </xf>
    <xf numFmtId="1" fontId="44" fillId="0" borderId="69" xfId="0" applyNumberFormat="1" applyFont="1" applyBorder="1" applyAlignment="1">
      <alignment horizontal="left"/>
    </xf>
    <xf numFmtId="1" fontId="44" fillId="0" borderId="39" xfId="0" applyNumberFormat="1" applyFont="1" applyBorder="1" applyAlignment="1">
      <alignment horizontal="left"/>
    </xf>
    <xf numFmtId="1" fontId="44" fillId="0" borderId="70" xfId="0" applyNumberFormat="1" applyFont="1" applyBorder="1" applyAlignment="1">
      <alignment horizontal="left"/>
    </xf>
    <xf numFmtId="0" fontId="43" fillId="0" borderId="0" xfId="0" applyFont="1"/>
    <xf numFmtId="0" fontId="43" fillId="0" borderId="0" xfId="0" applyFont="1" applyBorder="1" applyAlignment="1">
      <alignment horizontal="center"/>
    </xf>
    <xf numFmtId="0" fontId="48" fillId="0" borderId="0" xfId="0" applyFont="1"/>
    <xf numFmtId="0" fontId="30" fillId="0" borderId="0" xfId="0" applyFont="1" applyBorder="1" applyAlignment="1">
      <alignment horizontal="center"/>
    </xf>
    <xf numFmtId="0" fontId="49" fillId="25" borderId="0" xfId="66" applyFont="1" applyFill="1" applyAlignment="1">
      <alignment horizontal="center" vertical="center"/>
    </xf>
    <xf numFmtId="0" fontId="42" fillId="25" borderId="73" xfId="0" applyFont="1" applyFill="1" applyBorder="1" applyAlignment="1">
      <alignment horizontal="center" vertical="center"/>
    </xf>
    <xf numFmtId="0" fontId="49" fillId="26" borderId="0" xfId="66" applyFont="1" applyFill="1" applyAlignment="1">
      <alignment horizontal="center" vertical="center"/>
    </xf>
    <xf numFmtId="0" fontId="26" fillId="0" borderId="0" xfId="66"/>
    <xf numFmtId="0" fontId="52" fillId="27" borderId="75" xfId="66" applyFont="1" applyFill="1" applyBorder="1" applyAlignment="1">
      <alignment horizontal="center" vertical="center"/>
    </xf>
    <xf numFmtId="0" fontId="51" fillId="27" borderId="74" xfId="66" applyFont="1" applyFill="1" applyBorder="1" applyAlignment="1">
      <alignment horizontal="center" vertical="center"/>
    </xf>
    <xf numFmtId="0" fontId="40" fillId="26" borderId="0" xfId="66" applyFont="1" applyFill="1"/>
    <xf numFmtId="0" fontId="42" fillId="28" borderId="74" xfId="66" applyFont="1" applyFill="1" applyBorder="1" applyAlignment="1">
      <alignment horizontal="center" vertical="center"/>
    </xf>
    <xf numFmtId="0" fontId="49" fillId="28" borderId="74" xfId="66" applyFont="1" applyFill="1" applyBorder="1" applyAlignment="1">
      <alignment horizontal="center" vertical="center"/>
    </xf>
    <xf numFmtId="0" fontId="49" fillId="28" borderId="76" xfId="66" applyFont="1" applyFill="1" applyBorder="1" applyAlignment="1">
      <alignment horizontal="center" vertical="center"/>
    </xf>
    <xf numFmtId="0" fontId="49" fillId="26" borderId="0" xfId="63" applyFont="1" applyFill="1" applyAlignment="1">
      <alignment horizontal="center" vertical="center"/>
    </xf>
    <xf numFmtId="0" fontId="26" fillId="0" borderId="0" xfId="63"/>
    <xf numFmtId="0" fontId="49" fillId="25" borderId="0" xfId="0" applyFont="1" applyFill="1" applyBorder="1" applyAlignment="1">
      <alignment horizontal="center" vertical="center"/>
    </xf>
    <xf numFmtId="0" fontId="50" fillId="25" borderId="11" xfId="0" applyFont="1" applyFill="1" applyBorder="1" applyAlignment="1">
      <alignment horizontal="centerContinuous" vertical="center"/>
    </xf>
    <xf numFmtId="0" fontId="40" fillId="25" borderId="11" xfId="0" applyFont="1" applyFill="1" applyBorder="1" applyAlignment="1">
      <alignment horizontal="centerContinuous"/>
    </xf>
    <xf numFmtId="0" fontId="49" fillId="25" borderId="12" xfId="0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50" fillId="25" borderId="0" xfId="0" applyFont="1" applyFill="1" applyBorder="1" applyAlignment="1">
      <alignment horizontal="center" vertical="center"/>
    </xf>
    <xf numFmtId="0" fontId="50" fillId="25" borderId="13" xfId="0" applyFont="1" applyFill="1" applyBorder="1" applyAlignment="1">
      <alignment horizontal="centerContinuous" vertical="center"/>
    </xf>
    <xf numFmtId="0" fontId="50" fillId="0" borderId="13" xfId="0" applyFont="1" applyBorder="1" applyAlignment="1">
      <alignment horizontal="centerContinuous"/>
    </xf>
    <xf numFmtId="0" fontId="50" fillId="25" borderId="7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25" borderId="75" xfId="0" applyFont="1" applyFill="1" applyBorder="1" applyAlignment="1">
      <alignment horizontal="center" vertical="center"/>
    </xf>
    <xf numFmtId="0" fontId="49" fillId="25" borderId="74" xfId="0" applyFont="1" applyFill="1" applyBorder="1" applyAlignment="1">
      <alignment horizontal="center" vertical="center"/>
    </xf>
    <xf numFmtId="20" fontId="49" fillId="25" borderId="74" xfId="0" quotePrefix="1" applyNumberFormat="1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42" fillId="28" borderId="0" xfId="66" applyFont="1" applyFill="1" applyBorder="1" applyAlignment="1">
      <alignment horizontal="center" vertical="center"/>
    </xf>
    <xf numFmtId="0" fontId="49" fillId="28" borderId="0" xfId="66" applyFont="1" applyFill="1" applyBorder="1" applyAlignment="1">
      <alignment horizontal="center" vertical="center"/>
    </xf>
    <xf numFmtId="20" fontId="49" fillId="25" borderId="74" xfId="0" applyNumberFormat="1" applyFont="1" applyFill="1" applyBorder="1" applyAlignment="1">
      <alignment horizontal="center" vertical="center"/>
    </xf>
    <xf numFmtId="0" fontId="51" fillId="25" borderId="74" xfId="0" applyFont="1" applyFill="1" applyBorder="1" applyAlignment="1">
      <alignment horizontal="centerContinuous" vertical="center"/>
    </xf>
    <xf numFmtId="0" fontId="49" fillId="25" borderId="76" xfId="0" applyFont="1" applyFill="1" applyBorder="1" applyAlignment="1">
      <alignment horizontal="center" vertical="center"/>
    </xf>
    <xf numFmtId="0" fontId="30" fillId="25" borderId="77" xfId="0" applyFont="1" applyFill="1" applyBorder="1" applyAlignment="1">
      <alignment horizontal="centerContinuous" vertical="center"/>
    </xf>
    <xf numFmtId="0" fontId="49" fillId="25" borderId="0" xfId="0" applyFont="1" applyFill="1" applyBorder="1" applyAlignment="1">
      <alignment horizontal="centerContinuous" vertical="center"/>
    </xf>
    <xf numFmtId="0" fontId="54" fillId="27" borderId="74" xfId="66" applyFont="1" applyFill="1" applyBorder="1" applyAlignment="1">
      <alignment horizontal="center" vertical="center"/>
    </xf>
    <xf numFmtId="0" fontId="51" fillId="29" borderId="74" xfId="0" applyFont="1" applyFill="1" applyBorder="1" applyAlignment="1">
      <alignment horizontal="center" vertical="center"/>
    </xf>
    <xf numFmtId="0" fontId="30" fillId="25" borderId="75" xfId="0" applyFont="1" applyFill="1" applyBorder="1" applyAlignment="1">
      <alignment horizontal="center" vertical="center"/>
    </xf>
    <xf numFmtId="0" fontId="51" fillId="29" borderId="76" xfId="0" applyFont="1" applyFill="1" applyBorder="1" applyAlignment="1">
      <alignment horizontal="center" vertical="center"/>
    </xf>
    <xf numFmtId="0" fontId="49" fillId="25" borderId="0" xfId="66" applyFont="1" applyFill="1" applyBorder="1" applyAlignment="1">
      <alignment horizontal="center" vertical="center"/>
    </xf>
    <xf numFmtId="0" fontId="49" fillId="26" borderId="0" xfId="0" applyFont="1" applyFill="1" applyAlignment="1">
      <alignment horizontal="center" vertical="center"/>
    </xf>
    <xf numFmtId="0" fontId="50" fillId="25" borderId="74" xfId="67" applyFont="1" applyFill="1" applyBorder="1" applyAlignment="1">
      <alignment horizontal="center" vertical="center"/>
    </xf>
    <xf numFmtId="0" fontId="51" fillId="25" borderId="76" xfId="0" applyFont="1" applyFill="1" applyBorder="1" applyAlignment="1">
      <alignment horizontal="centerContinuous" vertical="center"/>
    </xf>
    <xf numFmtId="0" fontId="51" fillId="25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49" fillId="25" borderId="0" xfId="0" applyFont="1" applyFill="1"/>
    <xf numFmtId="0" fontId="40" fillId="0" borderId="0" xfId="0" applyFont="1" applyBorder="1" applyAlignment="1">
      <alignment horizontal="right"/>
    </xf>
    <xf numFmtId="0" fontId="30" fillId="25" borderId="0" xfId="0" applyFont="1" applyFill="1" applyBorder="1" applyAlignment="1">
      <alignment horizontal="centerContinuous" vertical="center"/>
    </xf>
    <xf numFmtId="0" fontId="30" fillId="25" borderId="73" xfId="0" applyFont="1" applyFill="1" applyBorder="1" applyAlignment="1">
      <alignment horizontal="centerContinuous" vertical="center"/>
    </xf>
    <xf numFmtId="0" fontId="40" fillId="25" borderId="0" xfId="0" applyFont="1" applyFill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0" fillId="30" borderId="73" xfId="0" applyFont="1" applyFill="1" applyBorder="1" applyAlignment="1">
      <alignment horizontal="centerContinuous" vertical="center"/>
    </xf>
    <xf numFmtId="0" fontId="49" fillId="0" borderId="0" xfId="67" applyFont="1" applyFill="1" applyBorder="1" applyAlignment="1">
      <alignment horizontal="center" vertical="center"/>
    </xf>
    <xf numFmtId="0" fontId="30" fillId="31" borderId="73" xfId="0" applyFont="1" applyFill="1" applyBorder="1" applyAlignment="1">
      <alignment horizontal="centerContinuous" vertical="center"/>
    </xf>
    <xf numFmtId="0" fontId="30" fillId="32" borderId="73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 horizontal="center" vertical="center"/>
    </xf>
    <xf numFmtId="0" fontId="51" fillId="25" borderId="0" xfId="0" applyFont="1" applyFill="1" applyBorder="1" applyAlignment="1">
      <alignment horizontal="centerContinuous" vertical="center"/>
    </xf>
    <xf numFmtId="0" fontId="51" fillId="33" borderId="73" xfId="0" applyFont="1" applyFill="1" applyBorder="1" applyAlignment="1">
      <alignment horizontal="centerContinuous" vertical="center"/>
    </xf>
    <xf numFmtId="0" fontId="49" fillId="0" borderId="0" xfId="67" applyFont="1" applyFill="1" applyBorder="1"/>
    <xf numFmtId="0" fontId="49" fillId="0" borderId="0" xfId="67" applyFont="1" applyFill="1" applyBorder="1" applyAlignment="1">
      <alignment horizontal="centerContinuous"/>
    </xf>
    <xf numFmtId="0" fontId="49" fillId="0" borderId="0" xfId="67" applyFont="1" applyFill="1" applyBorder="1" applyAlignment="1">
      <alignment horizontal="centerContinuous" vertical="center"/>
    </xf>
    <xf numFmtId="0" fontId="30" fillId="0" borderId="0" xfId="67" applyFont="1" applyFill="1" applyBorder="1" applyAlignment="1">
      <alignment horizontal="centerContinuous" vertical="center"/>
    </xf>
    <xf numFmtId="0" fontId="42" fillId="25" borderId="74" xfId="0" applyFont="1" applyFill="1" applyBorder="1" applyAlignment="1">
      <alignment horizontal="center" vertical="center"/>
    </xf>
    <xf numFmtId="20" fontId="49" fillId="25" borderId="75" xfId="0" quotePrefix="1" applyNumberFormat="1" applyFont="1" applyFill="1" applyBorder="1" applyAlignment="1">
      <alignment horizontal="center" vertical="center"/>
    </xf>
    <xf numFmtId="0" fontId="30" fillId="34" borderId="74" xfId="0" applyFont="1" applyFill="1" applyBorder="1" applyAlignment="1">
      <alignment horizontal="center" vertical="center"/>
    </xf>
    <xf numFmtId="0" fontId="50" fillId="25" borderId="74" xfId="0" applyFont="1" applyFill="1" applyBorder="1" applyAlignment="1">
      <alignment horizontal="center" vertical="center"/>
    </xf>
    <xf numFmtId="0" fontId="49" fillId="25" borderId="73" xfId="0" applyFont="1" applyFill="1" applyBorder="1" applyAlignment="1">
      <alignment horizontal="center" vertical="center"/>
    </xf>
    <xf numFmtId="0" fontId="49" fillId="25" borderId="12" xfId="0" applyFont="1" applyFill="1" applyBorder="1" applyAlignment="1">
      <alignment horizontal="center" vertical="center"/>
    </xf>
    <xf numFmtId="0" fontId="30" fillId="25" borderId="74" xfId="0" applyFont="1" applyFill="1" applyBorder="1" applyAlignment="1">
      <alignment horizontal="center" vertical="center"/>
    </xf>
    <xf numFmtId="0" fontId="30" fillId="25" borderId="73" xfId="0" applyFont="1" applyFill="1" applyBorder="1" applyAlignment="1">
      <alignment horizontal="center" vertical="center"/>
    </xf>
    <xf numFmtId="0" fontId="30" fillId="32" borderId="73" xfId="0" applyFont="1" applyFill="1" applyBorder="1" applyAlignment="1">
      <alignment horizontal="center" vertical="center"/>
    </xf>
    <xf numFmtId="0" fontId="51" fillId="29" borderId="73" xfId="0" applyFont="1" applyFill="1" applyBorder="1" applyAlignment="1">
      <alignment horizontal="center" vertical="center"/>
    </xf>
    <xf numFmtId="0" fontId="30" fillId="25" borderId="76" xfId="0" applyFont="1" applyFill="1" applyBorder="1" applyAlignment="1">
      <alignment horizontal="center" vertical="center"/>
    </xf>
    <xf numFmtId="0" fontId="30" fillId="25" borderId="81" xfId="0" applyFont="1" applyFill="1" applyBorder="1" applyAlignment="1">
      <alignment horizontal="centerContinuous" vertical="center"/>
    </xf>
    <xf numFmtId="49" fontId="32" fillId="0" borderId="15" xfId="0" applyNumberFormat="1" applyFont="1" applyBorder="1" applyAlignment="1">
      <alignment horizontal="center"/>
    </xf>
    <xf numFmtId="0" fontId="39" fillId="0" borderId="0" xfId="0" applyFont="1"/>
    <xf numFmtId="0" fontId="32" fillId="0" borderId="38" xfId="0" applyFont="1" applyBorder="1" applyAlignment="1">
      <alignment horizontal="center"/>
    </xf>
    <xf numFmtId="49" fontId="32" fillId="0" borderId="38" xfId="0" applyNumberFormat="1" applyFont="1" applyBorder="1" applyAlignment="1">
      <alignment horizontal="left"/>
    </xf>
    <xf numFmtId="0" fontId="36" fillId="0" borderId="38" xfId="0" applyFont="1" applyBorder="1" applyAlignment="1">
      <alignment horizontal="left"/>
    </xf>
    <xf numFmtId="49" fontId="32" fillId="0" borderId="38" xfId="0" applyNumberFormat="1" applyFont="1" applyBorder="1" applyAlignment="1">
      <alignment horizontal="center"/>
    </xf>
    <xf numFmtId="49" fontId="36" fillId="0" borderId="18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49" fontId="32" fillId="25" borderId="15" xfId="0" applyNumberFormat="1" applyFont="1" applyFill="1" applyBorder="1" applyAlignment="1">
      <alignment horizontal="left"/>
    </xf>
    <xf numFmtId="49" fontId="32" fillId="25" borderId="17" xfId="0" applyNumberFormat="1" applyFont="1" applyFill="1" applyBorder="1" applyAlignment="1">
      <alignment horizontal="center" vertical="center"/>
    </xf>
    <xf numFmtId="49" fontId="32" fillId="25" borderId="19" xfId="0" applyNumberFormat="1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left" vertical="center"/>
    </xf>
    <xf numFmtId="49" fontId="37" fillId="24" borderId="11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center" vertical="center"/>
    </xf>
    <xf numFmtId="0" fontId="35" fillId="24" borderId="45" xfId="0" applyFont="1" applyFill="1" applyBorder="1" applyAlignment="1">
      <alignment horizontal="left" vertical="center"/>
    </xf>
    <xf numFmtId="0" fontId="35" fillId="25" borderId="11" xfId="0" applyFont="1" applyFill="1" applyBorder="1" applyAlignment="1">
      <alignment horizontal="left" vertical="center"/>
    </xf>
    <xf numFmtId="0" fontId="47" fillId="0" borderId="82" xfId="0" applyFont="1" applyFill="1" applyBorder="1" applyAlignment="1">
      <alignment horizontal="center"/>
    </xf>
    <xf numFmtId="1" fontId="44" fillId="0" borderId="20" xfId="0" applyNumberFormat="1" applyFont="1" applyBorder="1" applyAlignment="1">
      <alignment horizontal="left"/>
    </xf>
    <xf numFmtId="49" fontId="34" fillId="0" borderId="71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25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0" fontId="49" fillId="25" borderId="76" xfId="0" quotePrefix="1" applyNumberFormat="1" applyFont="1" applyFill="1" applyBorder="1" applyAlignment="1">
      <alignment horizontal="center" vertical="center"/>
    </xf>
    <xf numFmtId="49" fontId="50" fillId="25" borderId="74" xfId="0" applyNumberFormat="1" applyFont="1" applyFill="1" applyBorder="1" applyAlignment="1">
      <alignment horizontal="center" vertical="center"/>
    </xf>
    <xf numFmtId="49" fontId="30" fillId="25" borderId="0" xfId="0" applyNumberFormat="1" applyFont="1" applyFill="1" applyBorder="1" applyAlignment="1">
      <alignment horizontal="center" vertical="center"/>
    </xf>
    <xf numFmtId="49" fontId="30" fillId="25" borderId="75" xfId="0" applyNumberFormat="1" applyFont="1" applyFill="1" applyBorder="1" applyAlignment="1">
      <alignment horizontal="center" vertical="center"/>
    </xf>
    <xf numFmtId="49" fontId="49" fillId="25" borderId="0" xfId="0" applyNumberFormat="1" applyFont="1" applyFill="1" applyBorder="1" applyAlignment="1">
      <alignment horizontal="center" vertical="center"/>
    </xf>
    <xf numFmtId="49" fontId="50" fillId="25" borderId="75" xfId="0" applyNumberFormat="1" applyFont="1" applyFill="1" applyBorder="1" applyAlignment="1">
      <alignment horizontal="center" vertical="center"/>
    </xf>
    <xf numFmtId="49" fontId="49" fillId="25" borderId="76" xfId="0" applyNumberFormat="1" applyFont="1" applyFill="1" applyBorder="1" applyAlignment="1">
      <alignment horizontal="center" vertical="center"/>
    </xf>
    <xf numFmtId="49" fontId="49" fillId="25" borderId="74" xfId="0" applyNumberFormat="1" applyFont="1" applyFill="1" applyBorder="1" applyAlignment="1">
      <alignment horizontal="center" vertical="center"/>
    </xf>
    <xf numFmtId="49" fontId="30" fillId="25" borderId="76" xfId="0" applyNumberFormat="1" applyFont="1" applyFill="1" applyBorder="1" applyAlignment="1">
      <alignment horizontal="center" vertical="center"/>
    </xf>
    <xf numFmtId="49" fontId="42" fillId="25" borderId="74" xfId="0" applyNumberFormat="1" applyFont="1" applyFill="1" applyBorder="1" applyAlignment="1">
      <alignment horizontal="center" vertical="center"/>
    </xf>
    <xf numFmtId="0" fontId="42" fillId="25" borderId="13" xfId="66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left"/>
    </xf>
    <xf numFmtId="0" fontId="49" fillId="35" borderId="74" xfId="66" applyFont="1" applyFill="1" applyBorder="1" applyAlignment="1">
      <alignment horizontal="center" vertical="center"/>
    </xf>
    <xf numFmtId="0" fontId="49" fillId="35" borderId="76" xfId="66" applyFont="1" applyFill="1" applyBorder="1" applyAlignment="1">
      <alignment horizontal="center" vertical="center"/>
    </xf>
    <xf numFmtId="0" fontId="30" fillId="25" borderId="74" xfId="0" applyFont="1" applyFill="1" applyBorder="1" applyAlignment="1">
      <alignment horizontal="centerContinuous" vertical="center"/>
    </xf>
    <xf numFmtId="1" fontId="32" fillId="0" borderId="31" xfId="0" applyNumberFormat="1" applyFont="1" applyBorder="1" applyAlignment="1">
      <alignment horizontal="center" vertical="center"/>
    </xf>
    <xf numFmtId="1" fontId="32" fillId="0" borderId="27" xfId="0" applyNumberFormat="1" applyFont="1" applyBorder="1" applyAlignment="1">
      <alignment horizontal="center" vertical="center"/>
    </xf>
    <xf numFmtId="1" fontId="32" fillId="0" borderId="29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32" xfId="0" applyNumberFormat="1" applyFont="1" applyBorder="1" applyAlignment="1">
      <alignment horizontal="center" vertical="center"/>
    </xf>
    <xf numFmtId="0" fontId="54" fillId="29" borderId="81" xfId="0" applyFont="1" applyFill="1" applyBorder="1" applyAlignment="1">
      <alignment horizontal="center" vertical="center"/>
    </xf>
    <xf numFmtId="1" fontId="44" fillId="0" borderId="22" xfId="0" applyNumberFormat="1" applyFont="1" applyBorder="1" applyAlignment="1">
      <alignment horizontal="left"/>
    </xf>
    <xf numFmtId="0" fontId="36" fillId="0" borderId="38" xfId="0" applyFont="1" applyBorder="1" applyAlignment="1">
      <alignment horizontal="center"/>
    </xf>
    <xf numFmtId="0" fontId="32" fillId="25" borderId="29" xfId="0" applyFont="1" applyFill="1" applyBorder="1" applyAlignment="1">
      <alignment horizontal="center" vertical="center"/>
    </xf>
    <xf numFmtId="0" fontId="54" fillId="29" borderId="74" xfId="0" applyFont="1" applyFill="1" applyBorder="1" applyAlignment="1">
      <alignment horizontal="center" vertical="center"/>
    </xf>
    <xf numFmtId="0" fontId="54" fillId="29" borderId="76" xfId="0" applyFont="1" applyFill="1" applyBorder="1" applyAlignment="1">
      <alignment horizontal="center" vertical="center"/>
    </xf>
    <xf numFmtId="0" fontId="54" fillId="29" borderId="77" xfId="0" applyFont="1" applyFill="1" applyBorder="1" applyAlignment="1">
      <alignment horizontal="center" vertical="center"/>
    </xf>
    <xf numFmtId="49" fontId="49" fillId="26" borderId="0" xfId="0" applyNumberFormat="1" applyFont="1" applyFill="1" applyAlignment="1">
      <alignment horizontal="center" vertical="center"/>
    </xf>
    <xf numFmtId="49" fontId="36" fillId="0" borderId="32" xfId="0" applyNumberFormat="1" applyFont="1" applyBorder="1" applyAlignment="1">
      <alignment horizontal="left" vertical="center"/>
    </xf>
    <xf numFmtId="0" fontId="54" fillId="27" borderId="76" xfId="66" applyFont="1" applyFill="1" applyBorder="1" applyAlignment="1">
      <alignment horizontal="center" vertical="center"/>
    </xf>
    <xf numFmtId="0" fontId="52" fillId="29" borderId="74" xfId="0" applyFont="1" applyFill="1" applyBorder="1" applyAlignment="1">
      <alignment horizontal="center" vertical="center"/>
    </xf>
    <xf numFmtId="49" fontId="49" fillId="25" borderId="73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61" fillId="0" borderId="0" xfId="0" applyFont="1" applyBorder="1"/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right"/>
    </xf>
    <xf numFmtId="0" fontId="64" fillId="0" borderId="0" xfId="0" applyFont="1" applyBorder="1"/>
    <xf numFmtId="0" fontId="56" fillId="0" borderId="0" xfId="0" applyFont="1"/>
    <xf numFmtId="0" fontId="40" fillId="0" borderId="0" xfId="0" applyFont="1" applyAlignment="1">
      <alignment horizontal="center"/>
    </xf>
    <xf numFmtId="0" fontId="27" fillId="0" borderId="0" xfId="32" applyAlignment="1" applyProtection="1">
      <alignment horizontal="center"/>
    </xf>
    <xf numFmtId="0" fontId="40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0" fillId="31" borderId="73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9" fontId="49" fillId="25" borderId="0" xfId="0" applyNumberFormat="1" applyFont="1" applyFill="1" applyAlignment="1">
      <alignment horizontal="center" vertical="center"/>
    </xf>
    <xf numFmtId="0" fontId="47" fillId="25" borderId="91" xfId="0" applyFont="1" applyFill="1" applyBorder="1" applyAlignment="1">
      <alignment horizontal="center" vertical="center" textRotation="90"/>
    </xf>
    <xf numFmtId="49" fontId="47" fillId="25" borderId="91" xfId="0" applyNumberFormat="1" applyFont="1" applyFill="1" applyBorder="1" applyAlignment="1">
      <alignment horizontal="center" vertical="center" textRotation="90"/>
    </xf>
    <xf numFmtId="49" fontId="49" fillId="25" borderId="75" xfId="0" applyNumberFormat="1" applyFont="1" applyFill="1" applyBorder="1" applyAlignment="1">
      <alignment horizontal="center" vertical="center"/>
    </xf>
    <xf numFmtId="49" fontId="40" fillId="25" borderId="0" xfId="0" applyNumberFormat="1" applyFont="1" applyFill="1"/>
    <xf numFmtId="0" fontId="49" fillId="25" borderId="0" xfId="64" applyFont="1" applyFill="1" applyAlignment="1">
      <alignment horizontal="left" vertical="center"/>
    </xf>
    <xf numFmtId="0" fontId="49" fillId="25" borderId="0" xfId="64" applyFont="1" applyFill="1" applyAlignment="1">
      <alignment horizontal="center" vertical="center"/>
    </xf>
    <xf numFmtId="0" fontId="49" fillId="26" borderId="0" xfId="64" applyFont="1" applyFill="1"/>
    <xf numFmtId="0" fontId="49" fillId="25" borderId="0" xfId="0" applyFont="1" applyFill="1" applyAlignment="1">
      <alignment horizontal="left" vertical="center"/>
    </xf>
    <xf numFmtId="49" fontId="49" fillId="25" borderId="0" xfId="0" applyNumberFormat="1" applyFont="1" applyFill="1" applyAlignment="1">
      <alignment horizontal="left" vertical="center"/>
    </xf>
    <xf numFmtId="0" fontId="49" fillId="25" borderId="0" xfId="64" applyFont="1" applyFill="1" applyAlignment="1">
      <alignment horizontal="right" vertical="center"/>
    </xf>
    <xf numFmtId="0" fontId="49" fillId="25" borderId="73" xfId="64" applyFont="1" applyFill="1" applyBorder="1" applyAlignment="1">
      <alignment horizontal="center" vertical="center"/>
    </xf>
    <xf numFmtId="0" fontId="69" fillId="30" borderId="73" xfId="64" applyFont="1" applyFill="1" applyBorder="1" applyAlignment="1">
      <alignment horizontal="center" vertical="center"/>
    </xf>
    <xf numFmtId="0" fontId="49" fillId="31" borderId="73" xfId="64" applyFont="1" applyFill="1" applyBorder="1" applyAlignment="1">
      <alignment horizontal="center" vertical="center"/>
    </xf>
    <xf numFmtId="0" fontId="49" fillId="34" borderId="73" xfId="64" applyFont="1" applyFill="1" applyBorder="1" applyAlignment="1">
      <alignment horizontal="center" vertical="center"/>
    </xf>
    <xf numFmtId="0" fontId="49" fillId="25" borderId="0" xfId="64" applyFont="1" applyFill="1"/>
    <xf numFmtId="0" fontId="70" fillId="0" borderId="0" xfId="0" applyFont="1"/>
    <xf numFmtId="0" fontId="40" fillId="25" borderId="79" xfId="0" applyFont="1" applyFill="1" applyBorder="1" applyAlignment="1">
      <alignment horizontal="centerContinuous" vertical="center"/>
    </xf>
    <xf numFmtId="0" fontId="40" fillId="25" borderId="47" xfId="0" applyFont="1" applyFill="1" applyBorder="1" applyAlignment="1">
      <alignment horizontal="centerContinuous" vertical="center"/>
    </xf>
    <xf numFmtId="0" fontId="40" fillId="25" borderId="92" xfId="0" applyFont="1" applyFill="1" applyBorder="1" applyAlignment="1">
      <alignment horizontal="centerContinuous" vertical="center"/>
    </xf>
    <xf numFmtId="0" fontId="40" fillId="25" borderId="79" xfId="0" applyFont="1" applyFill="1" applyBorder="1" applyAlignment="1">
      <alignment horizontal="centerContinuous"/>
    </xf>
    <xf numFmtId="0" fontId="40" fillId="25" borderId="92" xfId="0" applyFont="1" applyFill="1" applyBorder="1" applyAlignment="1">
      <alignment horizontal="centerContinuous"/>
    </xf>
    <xf numFmtId="0" fontId="40" fillId="31" borderId="80" xfId="0" applyFont="1" applyFill="1" applyBorder="1" applyAlignment="1">
      <alignment horizontal="centerContinuous"/>
    </xf>
    <xf numFmtId="0" fontId="56" fillId="31" borderId="93" xfId="0" applyFont="1" applyFill="1" applyBorder="1" applyAlignment="1">
      <alignment horizontal="centerContinuous"/>
    </xf>
    <xf numFmtId="0" fontId="40" fillId="34" borderId="0" xfId="0" applyFont="1" applyFill="1" applyBorder="1" applyAlignment="1">
      <alignment horizontal="centerContinuous"/>
    </xf>
    <xf numFmtId="0" fontId="40" fillId="34" borderId="93" xfId="0" applyFont="1" applyFill="1" applyBorder="1" applyAlignment="1">
      <alignment horizontal="centerContinuous"/>
    </xf>
    <xf numFmtId="0" fontId="40" fillId="29" borderId="80" xfId="0" applyFont="1" applyFill="1" applyBorder="1" applyAlignment="1">
      <alignment horizontal="centerContinuous"/>
    </xf>
    <xf numFmtId="0" fontId="40" fillId="29" borderId="93" xfId="0" applyFont="1" applyFill="1" applyBorder="1" applyAlignment="1">
      <alignment horizontal="centerContinuous"/>
    </xf>
    <xf numFmtId="0" fontId="40" fillId="31" borderId="78" xfId="0" applyFont="1" applyFill="1" applyBorder="1" applyAlignment="1">
      <alignment horizontal="centerContinuous"/>
    </xf>
    <xf numFmtId="0" fontId="56" fillId="31" borderId="40" xfId="0" applyFont="1" applyFill="1" applyBorder="1" applyAlignment="1">
      <alignment horizontal="centerContinuous"/>
    </xf>
    <xf numFmtId="0" fontId="40" fillId="34" borderId="45" xfId="0" applyFont="1" applyFill="1" applyBorder="1" applyAlignment="1">
      <alignment horizontal="centerContinuous"/>
    </xf>
    <xf numFmtId="0" fontId="40" fillId="34" borderId="40" xfId="0" applyFont="1" applyFill="1" applyBorder="1" applyAlignment="1">
      <alignment horizontal="centerContinuous"/>
    </xf>
    <xf numFmtId="0" fontId="40" fillId="29" borderId="78" xfId="0" applyFont="1" applyFill="1" applyBorder="1" applyAlignment="1">
      <alignment horizontal="centerContinuous"/>
    </xf>
    <xf numFmtId="0" fontId="56" fillId="29" borderId="40" xfId="0" applyFont="1" applyFill="1" applyBorder="1" applyAlignment="1">
      <alignment horizontal="centerContinuous"/>
    </xf>
    <xf numFmtId="0" fontId="56" fillId="0" borderId="80" xfId="0" applyFont="1" applyBorder="1" applyAlignment="1">
      <alignment horizontal="centerContinuous" vertical="center" wrapText="1"/>
    </xf>
    <xf numFmtId="0" fontId="56" fillId="0" borderId="0" xfId="0" applyFont="1" applyBorder="1" applyAlignment="1">
      <alignment horizontal="centerContinuous" vertical="center"/>
    </xf>
    <xf numFmtId="0" fontId="56" fillId="0" borderId="45" xfId="0" applyFont="1" applyBorder="1" applyAlignment="1">
      <alignment horizontal="centerContinuous" vertical="center" wrapText="1"/>
    </xf>
    <xf numFmtId="0" fontId="40" fillId="0" borderId="45" xfId="0" applyFont="1" applyBorder="1" applyAlignment="1">
      <alignment horizontal="centerContinuous" vertical="center" wrapText="1"/>
    </xf>
    <xf numFmtId="0" fontId="56" fillId="0" borderId="45" xfId="0" quotePrefix="1" applyFont="1" applyBorder="1" applyAlignment="1">
      <alignment horizontal="centerContinuous" vertical="center"/>
    </xf>
    <xf numFmtId="0" fontId="56" fillId="25" borderId="45" xfId="0" applyFont="1" applyFill="1" applyBorder="1" applyAlignment="1">
      <alignment horizontal="centerContinuous" vertical="center"/>
    </xf>
    <xf numFmtId="0" fontId="56" fillId="0" borderId="73" xfId="0" applyFont="1" applyBorder="1" applyAlignment="1">
      <alignment horizontal="center" vertical="center" textRotation="90" wrapText="1"/>
    </xf>
    <xf numFmtId="0" fontId="40" fillId="31" borderId="13" xfId="0" applyFont="1" applyFill="1" applyBorder="1" applyAlignment="1">
      <alignment horizontal="centerContinuous" vertical="center" wrapText="1"/>
    </xf>
    <xf numFmtId="0" fontId="40" fillId="31" borderId="12" xfId="0" applyFont="1" applyFill="1" applyBorder="1" applyAlignment="1">
      <alignment horizontal="centerContinuous" vertical="center" wrapText="1"/>
    </xf>
    <xf numFmtId="0" fontId="40" fillId="34" borderId="13" xfId="0" applyFont="1" applyFill="1" applyBorder="1" applyAlignment="1">
      <alignment horizontal="centerContinuous" vertical="center" wrapText="1"/>
    </xf>
    <xf numFmtId="0" fontId="40" fillId="34" borderId="12" xfId="0" applyFont="1" applyFill="1" applyBorder="1" applyAlignment="1">
      <alignment horizontal="centerContinuous" vertical="center" wrapText="1"/>
    </xf>
    <xf numFmtId="0" fontId="40" fillId="29" borderId="13" xfId="0" applyFont="1" applyFill="1" applyBorder="1" applyAlignment="1">
      <alignment horizontal="centerContinuous" vertical="center" wrapText="1"/>
    </xf>
    <xf numFmtId="0" fontId="40" fillId="29" borderId="12" xfId="0" applyFont="1" applyFill="1" applyBorder="1" applyAlignment="1">
      <alignment horizontal="centerContinuous" vertical="center" wrapText="1"/>
    </xf>
    <xf numFmtId="0" fontId="56" fillId="0" borderId="76" xfId="0" applyFont="1" applyBorder="1" applyAlignment="1">
      <alignment horizontal="center" vertical="center" textRotation="90"/>
    </xf>
    <xf numFmtId="0" fontId="56" fillId="0" borderId="73" xfId="0" applyFont="1" applyBorder="1" applyAlignment="1">
      <alignment horizontal="center" vertical="center" textRotation="90"/>
    </xf>
    <xf numFmtId="0" fontId="40" fillId="25" borderId="13" xfId="0" applyFont="1" applyFill="1" applyBorder="1" applyAlignment="1">
      <alignment horizontal="centerContinuous" vertical="center" wrapText="1"/>
    </xf>
    <xf numFmtId="0" fontId="40" fillId="25" borderId="11" xfId="0" applyFont="1" applyFill="1" applyBorder="1" applyAlignment="1">
      <alignment horizontal="centerContinuous" vertical="center" wrapText="1"/>
    </xf>
    <xf numFmtId="0" fontId="40" fillId="25" borderId="12" xfId="0" applyFont="1" applyFill="1" applyBorder="1" applyAlignment="1"/>
    <xf numFmtId="0" fontId="40" fillId="31" borderId="13" xfId="0" applyFont="1" applyFill="1" applyBorder="1"/>
    <xf numFmtId="0" fontId="40" fillId="31" borderId="11" xfId="0" applyFont="1" applyFill="1" applyBorder="1"/>
    <xf numFmtId="0" fontId="40" fillId="34" borderId="12" xfId="0" applyFont="1" applyFill="1" applyBorder="1" applyAlignment="1">
      <alignment horizontal="centerContinuous" wrapText="1"/>
    </xf>
    <xf numFmtId="0" fontId="40" fillId="29" borderId="11" xfId="0" applyFont="1" applyFill="1" applyBorder="1"/>
    <xf numFmtId="0" fontId="40" fillId="29" borderId="12" xfId="0" applyFont="1" applyFill="1" applyBorder="1"/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71" fillId="0" borderId="0" xfId="72" applyFont="1"/>
    <xf numFmtId="0" fontId="42" fillId="0" borderId="0" xfId="0" applyFont="1" applyAlignment="1">
      <alignment horizontal="left" vertical="center"/>
    </xf>
    <xf numFmtId="0" fontId="49" fillId="0" borderId="95" xfId="0" applyFont="1" applyBorder="1" applyAlignment="1">
      <alignment horizontal="centerContinuous" vertical="center"/>
    </xf>
    <xf numFmtId="0" fontId="49" fillId="0" borderId="15" xfId="0" applyFont="1" applyBorder="1" applyAlignment="1">
      <alignment horizontal="centerContinuous" vertical="center"/>
    </xf>
    <xf numFmtId="0" fontId="49" fillId="0" borderId="94" xfId="0" applyFont="1" applyBorder="1" applyAlignment="1">
      <alignment horizontal="centerContinuous" vertical="center"/>
    </xf>
    <xf numFmtId="0" fontId="49" fillId="0" borderId="15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textRotation="90"/>
    </xf>
    <xf numFmtId="49" fontId="49" fillId="0" borderId="27" xfId="0" applyNumberFormat="1" applyFont="1" applyBorder="1" applyAlignment="1">
      <alignment horizontal="center" vertical="center"/>
    </xf>
    <xf numFmtId="49" fontId="49" fillId="0" borderId="42" xfId="0" applyNumberFormat="1" applyFont="1" applyBorder="1" applyAlignment="1">
      <alignment horizontal="center" vertical="center"/>
    </xf>
    <xf numFmtId="1" fontId="49" fillId="0" borderId="17" xfId="0" applyNumberFormat="1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1" fontId="49" fillId="0" borderId="39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9" fillId="25" borderId="17" xfId="0" applyFont="1" applyFill="1" applyBorder="1" applyAlignment="1">
      <alignment horizontal="left" vertical="center"/>
    </xf>
    <xf numFmtId="0" fontId="47" fillId="25" borderId="21" xfId="0" applyFont="1" applyFill="1" applyBorder="1" applyAlignment="1">
      <alignment vertical="center"/>
    </xf>
    <xf numFmtId="1" fontId="49" fillId="0" borderId="27" xfId="0" applyNumberFormat="1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49" fontId="49" fillId="25" borderId="27" xfId="0" applyNumberFormat="1" applyFont="1" applyFill="1" applyBorder="1" applyAlignment="1">
      <alignment horizontal="left" vertical="center"/>
    </xf>
    <xf numFmtId="0" fontId="47" fillId="25" borderId="33" xfId="0" applyFont="1" applyFill="1" applyBorder="1" applyAlignment="1">
      <alignment vertical="center"/>
    </xf>
    <xf numFmtId="0" fontId="49" fillId="0" borderId="42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49" fontId="49" fillId="0" borderId="89" xfId="0" applyNumberFormat="1" applyFont="1" applyBorder="1" applyAlignment="1">
      <alignment vertical="center"/>
    </xf>
    <xf numFmtId="49" fontId="49" fillId="0" borderId="38" xfId="0" applyNumberFormat="1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9" fillId="0" borderId="92" xfId="0" applyFont="1" applyBorder="1" applyAlignment="1">
      <alignment horizontal="center" vertical="center"/>
    </xf>
    <xf numFmtId="49" fontId="49" fillId="0" borderId="103" xfId="0" applyNumberFormat="1" applyFont="1" applyBorder="1" applyAlignment="1">
      <alignment vertical="center"/>
    </xf>
    <xf numFmtId="49" fontId="49" fillId="0" borderId="96" xfId="0" applyNumberFormat="1" applyFont="1" applyBorder="1" applyAlignment="1">
      <alignment horizontal="left" vertical="center"/>
    </xf>
    <xf numFmtId="49" fontId="47" fillId="0" borderId="33" xfId="0" applyNumberFormat="1" applyFont="1" applyBorder="1" applyAlignment="1">
      <alignment vertical="center"/>
    </xf>
    <xf numFmtId="49" fontId="49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2" fontId="49" fillId="0" borderId="0" xfId="0" applyNumberFormat="1" applyFont="1" applyAlignment="1">
      <alignment horizontal="center" vertical="center"/>
    </xf>
    <xf numFmtId="49" fontId="50" fillId="25" borderId="0" xfId="0" applyNumberFormat="1" applyFont="1" applyFill="1" applyBorder="1" applyAlignment="1">
      <alignment horizontal="center" vertical="center"/>
    </xf>
    <xf numFmtId="1" fontId="49" fillId="25" borderId="17" xfId="0" applyNumberFormat="1" applyFont="1" applyFill="1" applyBorder="1" applyAlignment="1">
      <alignment horizontal="center" vertical="center"/>
    </xf>
    <xf numFmtId="1" fontId="30" fillId="25" borderId="17" xfId="0" applyNumberFormat="1" applyFont="1" applyFill="1" applyBorder="1" applyAlignment="1">
      <alignment horizontal="center" vertical="center"/>
    </xf>
    <xf numFmtId="49" fontId="49" fillId="25" borderId="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29" fillId="0" borderId="0" xfId="72" applyFont="1"/>
    <xf numFmtId="0" fontId="70" fillId="0" borderId="0" xfId="59" applyFont="1" applyAlignment="1">
      <alignment vertical="center"/>
    </xf>
    <xf numFmtId="0" fontId="49" fillId="0" borderId="0" xfId="59" applyFont="1" applyAlignment="1">
      <alignment vertical="center"/>
    </xf>
    <xf numFmtId="0" fontId="49" fillId="0" borderId="0" xfId="59" applyFont="1" applyAlignment="1">
      <alignment horizontal="center" vertical="center"/>
    </xf>
    <xf numFmtId="0" fontId="49" fillId="0" borderId="0" xfId="59" applyFont="1" applyBorder="1" applyAlignment="1">
      <alignment vertical="center"/>
    </xf>
    <xf numFmtId="0" fontId="49" fillId="0" borderId="0" xfId="59" applyFont="1" applyBorder="1" applyAlignment="1">
      <alignment horizontal="center" vertical="center"/>
    </xf>
    <xf numFmtId="0" fontId="50" fillId="0" borderId="0" xfId="59" applyFont="1" applyBorder="1" applyAlignment="1">
      <alignment vertical="center"/>
    </xf>
    <xf numFmtId="0" fontId="49" fillId="0" borderId="10" xfId="59" applyFont="1" applyBorder="1" applyAlignment="1">
      <alignment horizontal="center" vertical="center"/>
    </xf>
    <xf numFmtId="0" fontId="49" fillId="0" borderId="84" xfId="59" applyFont="1" applyBorder="1" applyAlignment="1">
      <alignment horizontal="center" vertical="center"/>
    </xf>
    <xf numFmtId="0" fontId="49" fillId="0" borderId="85" xfId="59" applyFont="1" applyBorder="1" applyAlignment="1">
      <alignment horizontal="center" vertical="center"/>
    </xf>
    <xf numFmtId="0" fontId="49" fillId="0" borderId="86" xfId="59" applyFont="1" applyBorder="1" applyAlignment="1">
      <alignment horizontal="center" vertical="center"/>
    </xf>
    <xf numFmtId="0" fontId="49" fillId="0" borderId="87" xfId="59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73" xfId="59" applyFont="1" applyBorder="1" applyAlignment="1">
      <alignment horizontal="center" vertical="center"/>
    </xf>
    <xf numFmtId="0" fontId="49" fillId="0" borderId="47" xfId="59" applyFont="1" applyBorder="1" applyAlignment="1">
      <alignment vertical="center"/>
    </xf>
    <xf numFmtId="0" fontId="49" fillId="0" borderId="47" xfId="59" applyFont="1" applyBorder="1" applyAlignment="1">
      <alignment horizontal="center" vertical="center"/>
    </xf>
    <xf numFmtId="0" fontId="50" fillId="0" borderId="0" xfId="60" applyFont="1" applyBorder="1" applyAlignment="1">
      <alignment vertical="center"/>
    </xf>
    <xf numFmtId="0" fontId="49" fillId="0" borderId="0" xfId="60" applyFont="1" applyBorder="1" applyAlignment="1">
      <alignment vertical="center"/>
    </xf>
    <xf numFmtId="0" fontId="49" fillId="0" borderId="0" xfId="60" applyFont="1" applyBorder="1" applyAlignment="1">
      <alignment horizontal="center" vertical="center"/>
    </xf>
    <xf numFmtId="0" fontId="49" fillId="0" borderId="0" xfId="60" applyFont="1" applyAlignment="1">
      <alignment vertical="center"/>
    </xf>
    <xf numFmtId="0" fontId="49" fillId="0" borderId="10" xfId="60" applyFont="1" applyBorder="1" applyAlignment="1">
      <alignment horizontal="center" vertical="center"/>
    </xf>
    <xf numFmtId="0" fontId="49" fillId="0" borderId="84" xfId="60" applyFont="1" applyBorder="1" applyAlignment="1">
      <alignment horizontal="center" vertical="center"/>
    </xf>
    <xf numFmtId="0" fontId="49" fillId="0" borderId="85" xfId="60" applyFont="1" applyBorder="1" applyAlignment="1">
      <alignment horizontal="center" vertical="center"/>
    </xf>
    <xf numFmtId="0" fontId="49" fillId="0" borderId="86" xfId="60" applyFont="1" applyBorder="1" applyAlignment="1">
      <alignment horizontal="center" vertical="center"/>
    </xf>
    <xf numFmtId="0" fontId="49" fillId="0" borderId="87" xfId="60" applyFont="1" applyBorder="1" applyAlignment="1">
      <alignment horizontal="center" vertical="center"/>
    </xf>
    <xf numFmtId="0" fontId="49" fillId="0" borderId="73" xfId="60" applyFont="1" applyBorder="1" applyAlignment="1">
      <alignment horizontal="center" vertical="center"/>
    </xf>
    <xf numFmtId="0" fontId="49" fillId="0" borderId="47" xfId="60" applyFont="1" applyBorder="1" applyAlignment="1">
      <alignment vertical="center"/>
    </xf>
    <xf numFmtId="0" fontId="49" fillId="0" borderId="47" xfId="60" applyFont="1" applyBorder="1" applyAlignment="1">
      <alignment horizontal="center" vertical="center"/>
    </xf>
    <xf numFmtId="0" fontId="49" fillId="26" borderId="0" xfId="64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47" fillId="0" borderId="4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9" fillId="0" borderId="109" xfId="0" applyFont="1" applyBorder="1" applyAlignment="1">
      <alignment horizontal="center" vertical="center"/>
    </xf>
    <xf numFmtId="0" fontId="40" fillId="0" borderId="0" xfId="65" applyFont="1" applyBorder="1" applyAlignment="1">
      <alignment horizontal="center"/>
    </xf>
    <xf numFmtId="0" fontId="40" fillId="0" borderId="0" xfId="65" applyFont="1" applyBorder="1"/>
    <xf numFmtId="0" fontId="67" fillId="0" borderId="0" xfId="65" applyFont="1" applyAlignment="1">
      <alignment horizontal="center"/>
    </xf>
    <xf numFmtId="0" fontId="40" fillId="0" borderId="0" xfId="65" applyFont="1"/>
    <xf numFmtId="0" fontId="57" fillId="0" borderId="0" xfId="65" applyFont="1" applyAlignment="1">
      <alignment horizontal="center"/>
    </xf>
    <xf numFmtId="1" fontId="47" fillId="25" borderId="0" xfId="0" applyNumberFormat="1" applyFont="1" applyFill="1" applyBorder="1"/>
    <xf numFmtId="0" fontId="47" fillId="0" borderId="0" xfId="0" applyFont="1" applyFill="1" applyBorder="1" applyAlignment="1">
      <alignment horizontal="center"/>
    </xf>
    <xf numFmtId="0" fontId="25" fillId="0" borderId="71" xfId="0" applyFont="1" applyBorder="1"/>
    <xf numFmtId="0" fontId="26" fillId="0" borderId="72" xfId="0" applyFont="1" applyBorder="1"/>
    <xf numFmtId="49" fontId="44" fillId="0" borderId="110" xfId="0" applyNumberFormat="1" applyFont="1" applyBorder="1" applyAlignment="1">
      <alignment horizontal="center"/>
    </xf>
    <xf numFmtId="49" fontId="44" fillId="0" borderId="111" xfId="0" applyNumberFormat="1" applyFont="1" applyBorder="1"/>
    <xf numFmtId="49" fontId="44" fillId="0" borderId="112" xfId="0" applyNumberFormat="1" applyFont="1" applyBorder="1" applyAlignment="1">
      <alignment horizontal="center"/>
    </xf>
    <xf numFmtId="49" fontId="44" fillId="0" borderId="113" xfId="0" applyNumberFormat="1" applyFont="1" applyBorder="1" applyAlignment="1">
      <alignment horizontal="center"/>
    </xf>
    <xf numFmtId="1" fontId="47" fillId="25" borderId="113" xfId="0" applyNumberFormat="1" applyFont="1" applyFill="1" applyBorder="1" applyAlignment="1">
      <alignment horizontal="center"/>
    </xf>
    <xf numFmtId="1" fontId="47" fillId="25" borderId="112" xfId="0" applyNumberFormat="1" applyFont="1" applyFill="1" applyBorder="1" applyAlignment="1">
      <alignment horizontal="center"/>
    </xf>
    <xf numFmtId="0" fontId="44" fillId="0" borderId="112" xfId="0" applyFont="1" applyBorder="1" applyAlignment="1">
      <alignment horizontal="center"/>
    </xf>
    <xf numFmtId="0" fontId="44" fillId="0" borderId="114" xfId="0" applyFont="1" applyBorder="1" applyAlignment="1">
      <alignment horizontal="center"/>
    </xf>
    <xf numFmtId="1" fontId="47" fillId="25" borderId="114" xfId="0" applyNumberFormat="1" applyFont="1" applyFill="1" applyBorder="1" applyAlignment="1">
      <alignment horizontal="center"/>
    </xf>
    <xf numFmtId="0" fontId="32" fillId="0" borderId="93" xfId="0" applyFont="1" applyBorder="1" applyAlignment="1">
      <alignment horizontal="center" vertical="center"/>
    </xf>
    <xf numFmtId="49" fontId="32" fillId="25" borderId="30" xfId="0" applyNumberFormat="1" applyFont="1" applyFill="1" applyBorder="1" applyAlignment="1">
      <alignment horizontal="center" vertical="center"/>
    </xf>
    <xf numFmtId="49" fontId="32" fillId="25" borderId="32" xfId="0" applyNumberFormat="1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 vertical="center"/>
    </xf>
    <xf numFmtId="49" fontId="50" fillId="25" borderId="11" xfId="0" applyNumberFormat="1" applyFont="1" applyFill="1" applyBorder="1" applyAlignment="1">
      <alignment horizontal="centerContinuous" vertical="center"/>
    </xf>
    <xf numFmtId="49" fontId="40" fillId="25" borderId="13" xfId="0" applyNumberFormat="1" applyFont="1" applyFill="1" applyBorder="1" applyAlignment="1">
      <alignment horizontal="centerContinuous"/>
    </xf>
    <xf numFmtId="49" fontId="49" fillId="25" borderId="73" xfId="0" applyNumberFormat="1" applyFont="1" applyFill="1" applyBorder="1" applyAlignment="1">
      <alignment horizontal="centerContinuous" vertical="center"/>
    </xf>
    <xf numFmtId="49" fontId="50" fillId="25" borderId="73" xfId="0" applyNumberFormat="1" applyFont="1" applyFill="1" applyBorder="1" applyAlignment="1">
      <alignment horizontal="center" vertical="center"/>
    </xf>
    <xf numFmtId="49" fontId="30" fillId="25" borderId="74" xfId="0" applyNumberFormat="1" applyFont="1" applyFill="1" applyBorder="1" applyAlignment="1">
      <alignment horizontal="center" vertical="center"/>
    </xf>
    <xf numFmtId="49" fontId="49" fillId="25" borderId="75" xfId="0" quotePrefix="1" applyNumberFormat="1" applyFont="1" applyFill="1" applyBorder="1" applyAlignment="1">
      <alignment horizontal="center" vertical="center"/>
    </xf>
    <xf numFmtId="49" fontId="49" fillId="25" borderId="76" xfId="0" quotePrefix="1" applyNumberFormat="1" applyFont="1" applyFill="1" applyBorder="1" applyAlignment="1">
      <alignment horizontal="center" vertical="center"/>
    </xf>
    <xf numFmtId="49" fontId="49" fillId="25" borderId="74" xfId="0" quotePrefix="1" applyNumberFormat="1" applyFont="1" applyFill="1" applyBorder="1" applyAlignment="1">
      <alignment horizontal="center" vertical="center"/>
    </xf>
    <xf numFmtId="49" fontId="49" fillId="0" borderId="74" xfId="66" applyNumberFormat="1" applyFont="1" applyFill="1" applyBorder="1" applyAlignment="1">
      <alignment horizontal="center" vertical="center"/>
    </xf>
    <xf numFmtId="0" fontId="32" fillId="0" borderId="94" xfId="0" applyFont="1" applyBorder="1" applyAlignment="1">
      <alignment horizontal="center"/>
    </xf>
    <xf numFmtId="49" fontId="36" fillId="24" borderId="11" xfId="0" applyNumberFormat="1" applyFont="1" applyFill="1" applyBorder="1" applyAlignment="1">
      <alignment horizontal="center" vertical="center"/>
    </xf>
    <xf numFmtId="49" fontId="31" fillId="24" borderId="12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50" fillId="25" borderId="91" xfId="0" applyFont="1" applyFill="1" applyBorder="1" applyAlignment="1">
      <alignment horizontal="center" vertical="center"/>
    </xf>
    <xf numFmtId="164" fontId="50" fillId="25" borderId="74" xfId="0" applyNumberFormat="1" applyFont="1" applyFill="1" applyBorder="1" applyAlignment="1">
      <alignment horizontal="center" vertical="center"/>
    </xf>
    <xf numFmtId="164" fontId="49" fillId="25" borderId="75" xfId="0" applyNumberFormat="1" applyFont="1" applyFill="1" applyBorder="1" applyAlignment="1">
      <alignment horizontal="center" vertical="center"/>
    </xf>
    <xf numFmtId="164" fontId="49" fillId="25" borderId="74" xfId="0" applyNumberFormat="1" applyFont="1" applyFill="1" applyBorder="1" applyAlignment="1">
      <alignment horizontal="center" vertical="center"/>
    </xf>
    <xf numFmtId="164" fontId="49" fillId="25" borderId="76" xfId="0" applyNumberFormat="1" applyFont="1" applyFill="1" applyBorder="1" applyAlignment="1">
      <alignment horizontal="center" vertical="center"/>
    </xf>
    <xf numFmtId="164" fontId="50" fillId="25" borderId="76" xfId="0" applyNumberFormat="1" applyFont="1" applyFill="1" applyBorder="1" applyAlignment="1">
      <alignment horizontal="center" vertical="center"/>
    </xf>
    <xf numFmtId="164" fontId="49" fillId="28" borderId="76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0" fillId="43" borderId="73" xfId="0" applyFont="1" applyFill="1" applyBorder="1" applyAlignment="1">
      <alignment horizontal="centerContinuous" vertical="center"/>
    </xf>
    <xf numFmtId="0" fontId="30" fillId="39" borderId="73" xfId="0" applyFont="1" applyFill="1" applyBorder="1" applyAlignment="1">
      <alignment horizontal="centerContinuous" vertical="center"/>
    </xf>
    <xf numFmtId="0" fontId="30" fillId="44" borderId="73" xfId="0" applyFont="1" applyFill="1" applyBorder="1" applyAlignment="1">
      <alignment horizontal="centerContinuous" vertical="center"/>
    </xf>
    <xf numFmtId="0" fontId="30" fillId="45" borderId="73" xfId="0" applyFont="1" applyFill="1" applyBorder="1" applyAlignment="1">
      <alignment horizontal="centerContinuous" vertical="center"/>
    </xf>
    <xf numFmtId="0" fontId="30" fillId="46" borderId="73" xfId="0" applyFont="1" applyFill="1" applyBorder="1" applyAlignment="1">
      <alignment horizontal="centerContinuous" vertical="center"/>
    </xf>
    <xf numFmtId="0" fontId="49" fillId="47" borderId="76" xfId="66" applyFont="1" applyFill="1" applyBorder="1" applyAlignment="1">
      <alignment horizontal="center" vertical="center"/>
    </xf>
    <xf numFmtId="0" fontId="30" fillId="47" borderId="74" xfId="66" applyFont="1" applyFill="1" applyBorder="1" applyAlignment="1">
      <alignment horizontal="center" vertical="center"/>
    </xf>
    <xf numFmtId="0" fontId="30" fillId="48" borderId="74" xfId="66" applyFont="1" applyFill="1" applyBorder="1" applyAlignment="1">
      <alignment horizontal="center" vertical="center"/>
    </xf>
    <xf numFmtId="0" fontId="49" fillId="48" borderId="74" xfId="66" applyFont="1" applyFill="1" applyBorder="1" applyAlignment="1">
      <alignment horizontal="center" vertical="center"/>
    </xf>
    <xf numFmtId="0" fontId="49" fillId="48" borderId="76" xfId="66" applyFont="1" applyFill="1" applyBorder="1" applyAlignment="1">
      <alignment horizontal="center" vertical="center"/>
    </xf>
    <xf numFmtId="0" fontId="49" fillId="49" borderId="74" xfId="66" applyFont="1" applyFill="1" applyBorder="1" applyAlignment="1">
      <alignment horizontal="center" vertical="center"/>
    </xf>
    <xf numFmtId="0" fontId="49" fillId="49" borderId="76" xfId="66" applyFont="1" applyFill="1" applyBorder="1" applyAlignment="1">
      <alignment horizontal="center" vertical="center"/>
    </xf>
    <xf numFmtId="0" fontId="30" fillId="49" borderId="73" xfId="66" applyFont="1" applyFill="1" applyBorder="1" applyAlignment="1">
      <alignment horizontal="center" vertical="center"/>
    </xf>
    <xf numFmtId="0" fontId="42" fillId="38" borderId="74" xfId="66" applyFont="1" applyFill="1" applyBorder="1" applyAlignment="1">
      <alignment horizontal="center" vertical="center"/>
    </xf>
    <xf numFmtId="0" fontId="49" fillId="38" borderId="74" xfId="66" applyFont="1" applyFill="1" applyBorder="1" applyAlignment="1">
      <alignment horizontal="center" vertical="center"/>
    </xf>
    <xf numFmtId="0" fontId="49" fillId="38" borderId="76" xfId="66" applyFont="1" applyFill="1" applyBorder="1" applyAlignment="1">
      <alignment horizontal="center" vertical="center"/>
    </xf>
    <xf numFmtId="0" fontId="30" fillId="38" borderId="74" xfId="66" applyFont="1" applyFill="1" applyBorder="1" applyAlignment="1">
      <alignment horizontal="center" vertical="center"/>
    </xf>
    <xf numFmtId="0" fontId="42" fillId="40" borderId="79" xfId="66" applyFont="1" applyFill="1" applyBorder="1" applyAlignment="1">
      <alignment horizontal="center" vertical="center"/>
    </xf>
    <xf numFmtId="0" fontId="49" fillId="40" borderId="80" xfId="66" applyFont="1" applyFill="1" applyBorder="1" applyAlignment="1">
      <alignment horizontal="center" vertical="center"/>
    </xf>
    <xf numFmtId="0" fontId="49" fillId="40" borderId="74" xfId="66" applyFont="1" applyFill="1" applyBorder="1" applyAlignment="1">
      <alignment horizontal="center" vertical="center"/>
    </xf>
    <xf numFmtId="0" fontId="49" fillId="40" borderId="76" xfId="66" applyFont="1" applyFill="1" applyBorder="1" applyAlignment="1">
      <alignment horizontal="center" vertical="center"/>
    </xf>
    <xf numFmtId="0" fontId="49" fillId="50" borderId="74" xfId="66" applyFont="1" applyFill="1" applyBorder="1" applyAlignment="1">
      <alignment horizontal="center" vertical="center"/>
    </xf>
    <xf numFmtId="0" fontId="49" fillId="51" borderId="80" xfId="66" applyFont="1" applyFill="1" applyBorder="1" applyAlignment="1">
      <alignment horizontal="center" vertical="center"/>
    </xf>
    <xf numFmtId="0" fontId="30" fillId="45" borderId="76" xfId="0" applyFont="1" applyFill="1" applyBorder="1" applyAlignment="1">
      <alignment horizontal="centerContinuous" vertical="center"/>
    </xf>
    <xf numFmtId="0" fontId="30" fillId="52" borderId="79" xfId="66" applyFont="1" applyFill="1" applyBorder="1" applyAlignment="1">
      <alignment horizontal="center" vertical="center"/>
    </xf>
    <xf numFmtId="0" fontId="30" fillId="46" borderId="76" xfId="0" applyFont="1" applyFill="1" applyBorder="1" applyAlignment="1">
      <alignment horizontal="centerContinuous" vertical="center"/>
    </xf>
    <xf numFmtId="0" fontId="49" fillId="52" borderId="74" xfId="66" applyFont="1" applyFill="1" applyBorder="1" applyAlignment="1">
      <alignment horizontal="center" vertical="center"/>
    </xf>
    <xf numFmtId="0" fontId="0" fillId="0" borderId="0" xfId="0" applyBorder="1"/>
    <xf numFmtId="0" fontId="35" fillId="0" borderId="16" xfId="0" applyFont="1" applyFill="1" applyBorder="1" applyAlignment="1">
      <alignment horizontal="left"/>
    </xf>
    <xf numFmtId="1" fontId="32" fillId="0" borderId="41" xfId="0" applyNumberFormat="1" applyFont="1" applyBorder="1" applyAlignment="1">
      <alignment horizontal="center" vertical="center"/>
    </xf>
    <xf numFmtId="1" fontId="32" fillId="0" borderId="21" xfId="0" applyNumberFormat="1" applyFont="1" applyBorder="1" applyAlignment="1">
      <alignment horizontal="center" vertical="center"/>
    </xf>
    <xf numFmtId="1" fontId="32" fillId="0" borderId="33" xfId="0" applyNumberFormat="1" applyFont="1" applyBorder="1" applyAlignment="1">
      <alignment horizontal="center" vertical="center"/>
    </xf>
    <xf numFmtId="0" fontId="32" fillId="0" borderId="94" xfId="0" applyFont="1" applyBorder="1"/>
    <xf numFmtId="0" fontId="42" fillId="47" borderId="74" xfId="66" quotePrefix="1" applyFont="1" applyFill="1" applyBorder="1" applyAlignment="1">
      <alignment horizontal="center" vertical="center"/>
    </xf>
    <xf numFmtId="49" fontId="32" fillId="25" borderId="18" xfId="0" applyNumberFormat="1" applyFont="1" applyFill="1" applyBorder="1" applyAlignment="1">
      <alignment horizontal="center" vertical="center"/>
    </xf>
    <xf numFmtId="0" fontId="32" fillId="0" borderId="41" xfId="0" applyFont="1" applyBorder="1"/>
    <xf numFmtId="49" fontId="32" fillId="0" borderId="38" xfId="0" applyNumberFormat="1" applyFont="1" applyBorder="1" applyAlignment="1">
      <alignment vertical="center"/>
    </xf>
    <xf numFmtId="1" fontId="32" fillId="0" borderId="42" xfId="0" applyNumberFormat="1" applyFont="1" applyBorder="1" applyAlignment="1">
      <alignment horizontal="center" vertical="center"/>
    </xf>
    <xf numFmtId="49" fontId="32" fillId="25" borderId="27" xfId="0" applyNumberFormat="1" applyFont="1" applyFill="1" applyBorder="1" applyAlignment="1">
      <alignment horizontal="center" vertical="center"/>
    </xf>
    <xf numFmtId="0" fontId="32" fillId="0" borderId="15" xfId="69" applyFont="1" applyBorder="1" applyAlignment="1">
      <alignment horizontal="left"/>
    </xf>
    <xf numFmtId="0" fontId="32" fillId="0" borderId="17" xfId="69" applyFont="1" applyBorder="1" applyAlignment="1">
      <alignment horizontal="left" vertical="center"/>
    </xf>
    <xf numFmtId="1" fontId="32" fillId="0" borderId="94" xfId="0" applyNumberFormat="1" applyFont="1" applyBorder="1"/>
    <xf numFmtId="49" fontId="32" fillId="0" borderId="26" xfId="0" quotePrefix="1" applyNumberFormat="1" applyFont="1" applyBorder="1" applyAlignment="1">
      <alignment horizontal="center" vertical="center"/>
    </xf>
    <xf numFmtId="49" fontId="32" fillId="25" borderId="26" xfId="0" applyNumberFormat="1" applyFont="1" applyFill="1" applyBorder="1" applyAlignment="1">
      <alignment horizontal="center" vertical="center"/>
    </xf>
    <xf numFmtId="49" fontId="32" fillId="25" borderId="20" xfId="0" applyNumberFormat="1" applyFont="1" applyFill="1" applyBorder="1" applyAlignment="1">
      <alignment horizontal="center" vertical="center"/>
    </xf>
    <xf numFmtId="0" fontId="49" fillId="25" borderId="80" xfId="0" applyFont="1" applyFill="1" applyBorder="1" applyAlignment="1">
      <alignment horizontal="center" vertical="center"/>
    </xf>
    <xf numFmtId="0" fontId="40" fillId="0" borderId="47" xfId="0" applyFont="1" applyBorder="1"/>
    <xf numFmtId="0" fontId="40" fillId="0" borderId="15" xfId="0" applyFont="1" applyBorder="1"/>
    <xf numFmtId="0" fontId="32" fillId="24" borderId="12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49" fontId="32" fillId="24" borderId="45" xfId="0" applyNumberFormat="1" applyFont="1" applyFill="1" applyBorder="1" applyAlignment="1">
      <alignment horizontal="center" vertical="center"/>
    </xf>
    <xf numFmtId="49" fontId="32" fillId="24" borderId="45" xfId="0" applyNumberFormat="1" applyFont="1" applyFill="1" applyBorder="1" applyAlignment="1">
      <alignment horizontal="left" vertical="center"/>
    </xf>
    <xf numFmtId="0" fontId="32" fillId="24" borderId="45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49" fontId="36" fillId="24" borderId="45" xfId="0" applyNumberFormat="1" applyFont="1" applyFill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6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center" vertical="center"/>
    </xf>
    <xf numFmtId="1" fontId="32" fillId="0" borderId="34" xfId="0" applyNumberFormat="1" applyFont="1" applyBorder="1" applyAlignment="1">
      <alignment horizontal="center" vertical="center"/>
    </xf>
    <xf numFmtId="1" fontId="32" fillId="0" borderId="40" xfId="0" applyNumberFormat="1" applyFont="1" applyBorder="1" applyAlignment="1">
      <alignment horizontal="center" vertical="center"/>
    </xf>
    <xf numFmtId="49" fontId="32" fillId="25" borderId="43" xfId="0" applyNumberFormat="1" applyFont="1" applyFill="1" applyBorder="1" applyAlignment="1">
      <alignment horizontal="left"/>
    </xf>
    <xf numFmtId="49" fontId="32" fillId="25" borderId="15" xfId="0" applyNumberFormat="1" applyFont="1" applyFill="1" applyBorder="1" applyAlignment="1">
      <alignment horizontal="center" vertical="center"/>
    </xf>
    <xf numFmtId="49" fontId="32" fillId="25" borderId="15" xfId="0" applyNumberFormat="1" applyFont="1" applyFill="1" applyBorder="1" applyAlignment="1">
      <alignment horizontal="center"/>
    </xf>
    <xf numFmtId="49" fontId="32" fillId="0" borderId="117" xfId="0" applyNumberFormat="1" applyFont="1" applyFill="1" applyBorder="1" applyAlignment="1">
      <alignment horizontal="center" vertical="center"/>
    </xf>
    <xf numFmtId="0" fontId="32" fillId="0" borderId="43" xfId="0" applyFont="1" applyBorder="1" applyAlignment="1">
      <alignment vertical="center"/>
    </xf>
    <xf numFmtId="1" fontId="32" fillId="24" borderId="11" xfId="0" applyNumberFormat="1" applyFont="1" applyFill="1" applyBorder="1" applyAlignment="1">
      <alignment horizontal="center" vertical="center"/>
    </xf>
    <xf numFmtId="1" fontId="32" fillId="24" borderId="12" xfId="0" applyNumberFormat="1" applyFont="1" applyFill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center" vertical="center"/>
    </xf>
    <xf numFmtId="49" fontId="32" fillId="25" borderId="11" xfId="0" applyNumberFormat="1" applyFont="1" applyFill="1" applyBorder="1" applyAlignment="1">
      <alignment horizontal="left" vertical="center"/>
    </xf>
    <xf numFmtId="0" fontId="32" fillId="0" borderId="15" xfId="69" applyFont="1" applyBorder="1" applyAlignment="1">
      <alignment horizontal="center"/>
    </xf>
    <xf numFmtId="0" fontId="32" fillId="0" borderId="27" xfId="69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32" fillId="0" borderId="94" xfId="0" applyFont="1" applyBorder="1" applyAlignment="1">
      <alignment vertical="center"/>
    </xf>
    <xf numFmtId="1" fontId="32" fillId="24" borderId="45" xfId="0" applyNumberFormat="1" applyFont="1" applyFill="1" applyBorder="1" applyAlignment="1">
      <alignment horizontal="center" vertical="center"/>
    </xf>
    <xf numFmtId="1" fontId="32" fillId="24" borderId="40" xfId="0" applyNumberFormat="1" applyFont="1" applyFill="1" applyBorder="1" applyAlignment="1">
      <alignment horizontal="center" vertical="center"/>
    </xf>
    <xf numFmtId="1" fontId="37" fillId="24" borderId="45" xfId="0" applyNumberFormat="1" applyFont="1" applyFill="1" applyBorder="1" applyAlignment="1">
      <alignment horizontal="center" vertical="center"/>
    </xf>
    <xf numFmtId="1" fontId="37" fillId="24" borderId="40" xfId="0" applyNumberFormat="1" applyFont="1" applyFill="1" applyBorder="1" applyAlignment="1">
      <alignment horizontal="center" vertical="center"/>
    </xf>
    <xf numFmtId="1" fontId="32" fillId="0" borderId="38" xfId="0" applyNumberFormat="1" applyFont="1" applyBorder="1"/>
    <xf numFmtId="1" fontId="32" fillId="0" borderId="41" xfId="0" applyNumberFormat="1" applyFont="1" applyBorder="1"/>
    <xf numFmtId="0" fontId="50" fillId="25" borderId="13" xfId="0" applyFont="1" applyFill="1" applyBorder="1" applyAlignment="1">
      <alignment horizontal="left" vertical="center"/>
    </xf>
    <xf numFmtId="0" fontId="42" fillId="25" borderId="11" xfId="0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30" fillId="25" borderId="77" xfId="0" quotePrefix="1" applyFont="1" applyFill="1" applyBorder="1" applyAlignment="1">
      <alignment horizontal="center" vertical="center"/>
    </xf>
    <xf numFmtId="0" fontId="30" fillId="25" borderId="77" xfId="0" applyFont="1" applyFill="1" applyBorder="1" applyAlignment="1">
      <alignment horizontal="center" vertical="center"/>
    </xf>
    <xf numFmtId="0" fontId="30" fillId="25" borderId="81" xfId="0" applyFont="1" applyFill="1" applyBorder="1" applyAlignment="1">
      <alignment horizontal="center" vertical="center"/>
    </xf>
    <xf numFmtId="0" fontId="30" fillId="25" borderId="81" xfId="0" quotePrefix="1" applyFont="1" applyFill="1" applyBorder="1" applyAlignment="1">
      <alignment horizontal="center" vertical="center"/>
    </xf>
    <xf numFmtId="0" fontId="30" fillId="25" borderId="83" xfId="0" applyFont="1" applyFill="1" applyBorder="1" applyAlignment="1">
      <alignment horizontal="center" vertical="center"/>
    </xf>
    <xf numFmtId="0" fontId="42" fillId="25" borderId="74" xfId="0" quotePrefix="1" applyFont="1" applyFill="1" applyBorder="1" applyAlignment="1">
      <alignment horizontal="center" vertical="center"/>
    </xf>
    <xf numFmtId="0" fontId="30" fillId="25" borderId="104" xfId="0" applyFont="1" applyFill="1" applyBorder="1" applyAlignment="1">
      <alignment horizontal="center" vertical="center"/>
    </xf>
    <xf numFmtId="0" fontId="0" fillId="0" borderId="74" xfId="0" applyBorder="1"/>
    <xf numFmtId="0" fontId="30" fillId="25" borderId="13" xfId="0" applyFont="1" applyFill="1" applyBorder="1" applyAlignment="1">
      <alignment horizontal="centerContinuous" vertical="center"/>
    </xf>
    <xf numFmtId="0" fontId="30" fillId="25" borderId="11" xfId="0" applyFont="1" applyFill="1" applyBorder="1" applyAlignment="1">
      <alignment horizontal="centerContinuous" vertical="center"/>
    </xf>
    <xf numFmtId="0" fontId="30" fillId="53" borderId="11" xfId="0" applyFont="1" applyFill="1" applyBorder="1" applyAlignment="1">
      <alignment horizontal="centerContinuous" vertical="center"/>
    </xf>
    <xf numFmtId="0" fontId="51" fillId="25" borderId="12" xfId="0" applyFont="1" applyFill="1" applyBorder="1" applyAlignment="1">
      <alignment horizontal="centerContinuous" vertical="center"/>
    </xf>
    <xf numFmtId="0" fontId="49" fillId="26" borderId="74" xfId="0" applyFont="1" applyFill="1" applyBorder="1" applyAlignment="1">
      <alignment horizontal="center" vertical="center"/>
    </xf>
    <xf numFmtId="0" fontId="42" fillId="25" borderId="76" xfId="0" applyFont="1" applyFill="1" applyBorder="1" applyAlignment="1">
      <alignment horizontal="center" vertical="center"/>
    </xf>
    <xf numFmtId="0" fontId="30" fillId="25" borderId="74" xfId="0" quotePrefix="1" applyFont="1" applyFill="1" applyBorder="1" applyAlignment="1">
      <alignment horizontal="center" vertical="center"/>
    </xf>
    <xf numFmtId="0" fontId="0" fillId="0" borderId="93" xfId="0" applyBorder="1"/>
    <xf numFmtId="0" fontId="49" fillId="25" borderId="0" xfId="0" applyFont="1" applyFill="1" applyAlignment="1">
      <alignment horizontal="centerContinuous" vertical="center"/>
    </xf>
    <xf numFmtId="0" fontId="50" fillId="25" borderId="73" xfId="0" applyFont="1" applyFill="1" applyBorder="1" applyAlignment="1">
      <alignment horizontal="centerContinuous" vertical="center"/>
    </xf>
    <xf numFmtId="0" fontId="0" fillId="0" borderId="75" xfId="0" applyBorder="1"/>
    <xf numFmtId="20" fontId="49" fillId="25" borderId="80" xfId="0" quotePrefix="1" applyNumberFormat="1" applyFont="1" applyFill="1" applyBorder="1" applyAlignment="1">
      <alignment horizontal="center" vertical="center"/>
    </xf>
    <xf numFmtId="0" fontId="49" fillId="26" borderId="0" xfId="0" applyFont="1" applyFill="1" applyAlignment="1">
      <alignment horizontal="centerContinuous" vertical="center"/>
    </xf>
    <xf numFmtId="0" fontId="40" fillId="0" borderId="0" xfId="0" applyFont="1" applyBorder="1" applyAlignment="1"/>
    <xf numFmtId="0" fontId="51" fillId="29" borderId="73" xfId="0" applyFont="1" applyFill="1" applyBorder="1" applyAlignment="1">
      <alignment vertical="center"/>
    </xf>
    <xf numFmtId="0" fontId="49" fillId="0" borderId="0" xfId="0" applyFont="1" applyFill="1" applyAlignment="1">
      <alignment horizontal="centerContinuous" vertical="center"/>
    </xf>
    <xf numFmtId="0" fontId="49" fillId="25" borderId="0" xfId="0" applyFont="1" applyFill="1" applyBorder="1" applyAlignment="1">
      <alignment horizontal="centerContinuous"/>
    </xf>
    <xf numFmtId="0" fontId="49" fillId="25" borderId="0" xfId="66" applyFont="1" applyFill="1" applyAlignment="1">
      <alignment horizontal="centerContinuous" vertical="center"/>
    </xf>
    <xf numFmtId="0" fontId="49" fillId="26" borderId="0" xfId="66" applyFont="1" applyFill="1" applyAlignment="1">
      <alignment horizontal="centerContinuous" vertical="center"/>
    </xf>
    <xf numFmtId="0" fontId="49" fillId="0" borderId="0" xfId="67" applyFont="1" applyFill="1" applyBorder="1" applyAlignment="1">
      <alignment vertical="center"/>
    </xf>
    <xf numFmtId="0" fontId="50" fillId="25" borderId="40" xfId="0" applyFont="1" applyFill="1" applyBorder="1" applyAlignment="1">
      <alignment horizontal="center" vertical="center"/>
    </xf>
    <xf numFmtId="0" fontId="30" fillId="35" borderId="74" xfId="66" applyFont="1" applyFill="1" applyBorder="1" applyAlignment="1">
      <alignment horizontal="center" vertical="center"/>
    </xf>
    <xf numFmtId="0" fontId="54" fillId="25" borderId="75" xfId="0" applyFont="1" applyFill="1" applyBorder="1" applyAlignment="1">
      <alignment horizontal="center" vertical="center"/>
    </xf>
    <xf numFmtId="0" fontId="42" fillId="48" borderId="74" xfId="66" applyFont="1" applyFill="1" applyBorder="1" applyAlignment="1">
      <alignment horizontal="center" vertical="center"/>
    </xf>
    <xf numFmtId="0" fontId="49" fillId="47" borderId="74" xfId="66" applyFont="1" applyFill="1" applyBorder="1" applyAlignment="1">
      <alignment horizontal="center" vertical="center"/>
    </xf>
    <xf numFmtId="0" fontId="42" fillId="49" borderId="74" xfId="66" applyFont="1" applyFill="1" applyBorder="1" applyAlignment="1">
      <alignment horizontal="center" vertical="center"/>
    </xf>
    <xf numFmtId="0" fontId="30" fillId="49" borderId="74" xfId="66" applyFont="1" applyFill="1" applyBorder="1" applyAlignment="1">
      <alignment horizontal="center" vertical="center"/>
    </xf>
    <xf numFmtId="0" fontId="30" fillId="25" borderId="76" xfId="0" applyFont="1" applyFill="1" applyBorder="1" applyAlignment="1">
      <alignment horizontal="centerContinuous" vertical="center"/>
    </xf>
    <xf numFmtId="0" fontId="30" fillId="47" borderId="76" xfId="66" applyFont="1" applyFill="1" applyBorder="1" applyAlignment="1">
      <alignment horizontal="center" vertical="center"/>
    </xf>
    <xf numFmtId="0" fontId="42" fillId="47" borderId="74" xfId="66" applyFont="1" applyFill="1" applyBorder="1" applyAlignment="1">
      <alignment horizontal="center" vertical="center"/>
    </xf>
    <xf numFmtId="0" fontId="30" fillId="47" borderId="73" xfId="66" applyFont="1" applyFill="1" applyBorder="1" applyAlignment="1">
      <alignment horizontal="center" vertical="center"/>
    </xf>
    <xf numFmtId="0" fontId="30" fillId="38" borderId="80" xfId="66" applyFont="1" applyFill="1" applyBorder="1" applyAlignment="1">
      <alignment horizontal="center" vertical="center"/>
    </xf>
    <xf numFmtId="0" fontId="30" fillId="48" borderId="76" xfId="66" applyFont="1" applyFill="1" applyBorder="1" applyAlignment="1">
      <alignment horizontal="center" vertical="center"/>
    </xf>
    <xf numFmtId="0" fontId="42" fillId="25" borderId="81" xfId="0" applyFont="1" applyFill="1" applyBorder="1" applyAlignment="1">
      <alignment horizontal="centerContinuous" vertical="center"/>
    </xf>
    <xf numFmtId="0" fontId="50" fillId="31" borderId="11" xfId="0" applyFont="1" applyFill="1" applyBorder="1" applyAlignment="1">
      <alignment horizontal="centerContinuous" vertical="center"/>
    </xf>
    <xf numFmtId="0" fontId="49" fillId="31" borderId="12" xfId="0" applyFont="1" applyFill="1" applyBorder="1" applyAlignment="1">
      <alignment horizontal="centerContinuous" vertical="center"/>
    </xf>
    <xf numFmtId="0" fontId="30" fillId="40" borderId="74" xfId="66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Continuous" vertical="center"/>
    </xf>
    <xf numFmtId="0" fontId="49" fillId="34" borderId="12" xfId="0" applyFont="1" applyFill="1" applyBorder="1" applyAlignment="1">
      <alignment horizontal="centerContinuous" vertical="center"/>
    </xf>
    <xf numFmtId="0" fontId="30" fillId="46" borderId="75" xfId="0" applyFont="1" applyFill="1" applyBorder="1" applyAlignment="1">
      <alignment horizontal="centerContinuous" vertical="center"/>
    </xf>
    <xf numFmtId="0" fontId="30" fillId="52" borderId="74" xfId="66" applyFont="1" applyFill="1" applyBorder="1" applyAlignment="1">
      <alignment horizontal="center" vertical="center"/>
    </xf>
    <xf numFmtId="0" fontId="30" fillId="46" borderId="74" xfId="0" applyFont="1" applyFill="1" applyBorder="1" applyAlignment="1">
      <alignment horizontal="centerContinuous" vertical="center"/>
    </xf>
    <xf numFmtId="0" fontId="49" fillId="51" borderId="76" xfId="66" applyFont="1" applyFill="1" applyBorder="1" applyAlignment="1">
      <alignment horizontal="center" vertical="center"/>
    </xf>
    <xf numFmtId="0" fontId="42" fillId="51" borderId="75" xfId="66" applyFont="1" applyFill="1" applyBorder="1" applyAlignment="1">
      <alignment horizontal="center" vertical="center"/>
    </xf>
    <xf numFmtId="0" fontId="49" fillId="51" borderId="74" xfId="66" applyFont="1" applyFill="1" applyBorder="1" applyAlignment="1">
      <alignment horizontal="center" vertical="center"/>
    </xf>
    <xf numFmtId="0" fontId="30" fillId="34" borderId="76" xfId="0" applyFont="1" applyFill="1" applyBorder="1" applyAlignment="1">
      <alignment horizontal="centerContinuous" vertical="center"/>
    </xf>
    <xf numFmtId="0" fontId="51" fillId="25" borderId="0" xfId="0" applyFont="1" applyFill="1" applyBorder="1" applyAlignment="1">
      <alignment vertical="center"/>
    </xf>
    <xf numFmtId="49" fontId="30" fillId="25" borderId="74" xfId="0" quotePrefix="1" applyNumberFormat="1" applyFont="1" applyFill="1" applyBorder="1" applyAlignment="1">
      <alignment horizontal="center" vertical="center"/>
    </xf>
    <xf numFmtId="49" fontId="42" fillId="25" borderId="75" xfId="0" applyNumberFormat="1" applyFont="1" applyFill="1" applyBorder="1" applyAlignment="1">
      <alignment horizontal="center" vertical="center"/>
    </xf>
    <xf numFmtId="49" fontId="30" fillId="25" borderId="47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49" fillId="25" borderId="0" xfId="0" quotePrefix="1" applyNumberFormat="1" applyFont="1" applyFill="1" applyBorder="1" applyAlignment="1">
      <alignment horizontal="center" vertical="center"/>
    </xf>
    <xf numFmtId="0" fontId="40" fillId="25" borderId="0" xfId="0" applyFont="1" applyFill="1" applyAlignment="1">
      <alignment horizontal="center" vertical="center"/>
    </xf>
    <xf numFmtId="164" fontId="49" fillId="36" borderId="75" xfId="0" applyNumberFormat="1" applyFont="1" applyFill="1" applyBorder="1" applyAlignment="1">
      <alignment horizontal="center" vertical="center"/>
    </xf>
    <xf numFmtId="164" fontId="49" fillId="36" borderId="74" xfId="0" applyNumberFormat="1" applyFont="1" applyFill="1" applyBorder="1" applyAlignment="1">
      <alignment horizontal="center" vertical="center"/>
    </xf>
    <xf numFmtId="164" fontId="50" fillId="31" borderId="74" xfId="0" applyNumberFormat="1" applyFont="1" applyFill="1" applyBorder="1" applyAlignment="1">
      <alignment horizontal="center" vertical="center"/>
    </xf>
    <xf numFmtId="164" fontId="49" fillId="36" borderId="76" xfId="0" applyNumberFormat="1" applyFont="1" applyFill="1" applyBorder="1" applyAlignment="1">
      <alignment horizontal="center" vertical="center"/>
    </xf>
    <xf numFmtId="164" fontId="50" fillId="31" borderId="76" xfId="0" quotePrefix="1" applyNumberFormat="1" applyFont="1" applyFill="1" applyBorder="1" applyAlignment="1">
      <alignment horizontal="center" vertical="center"/>
    </xf>
    <xf numFmtId="164" fontId="50" fillId="31" borderId="76" xfId="0" applyNumberFormat="1" applyFont="1" applyFill="1" applyBorder="1" applyAlignment="1">
      <alignment horizontal="center" vertical="center"/>
    </xf>
    <xf numFmtId="0" fontId="0" fillId="25" borderId="0" xfId="0" applyFill="1"/>
    <xf numFmtId="164" fontId="50" fillId="25" borderId="76" xfId="0" quotePrefix="1" applyNumberFormat="1" applyFont="1" applyFill="1" applyBorder="1" applyAlignment="1">
      <alignment horizontal="center" vertical="center"/>
    </xf>
    <xf numFmtId="164" fontId="49" fillId="30" borderId="75" xfId="0" applyNumberFormat="1" applyFont="1" applyFill="1" applyBorder="1" applyAlignment="1">
      <alignment horizontal="center" vertical="center"/>
    </xf>
    <xf numFmtId="164" fontId="50" fillId="30" borderId="74" xfId="0" applyNumberFormat="1" applyFont="1" applyFill="1" applyBorder="1" applyAlignment="1">
      <alignment horizontal="center" vertical="center"/>
    </xf>
    <xf numFmtId="164" fontId="49" fillId="30" borderId="74" xfId="0" applyNumberFormat="1" applyFont="1" applyFill="1" applyBorder="1" applyAlignment="1">
      <alignment horizontal="center" vertical="center"/>
    </xf>
    <xf numFmtId="164" fontId="49" fillId="35" borderId="74" xfId="0" applyNumberFormat="1" applyFont="1" applyFill="1" applyBorder="1" applyAlignment="1">
      <alignment horizontal="center" vertical="center"/>
    </xf>
    <xf numFmtId="164" fontId="51" fillId="35" borderId="74" xfId="0" applyNumberFormat="1" applyFont="1" applyFill="1" applyBorder="1" applyAlignment="1">
      <alignment horizontal="center" vertical="center"/>
    </xf>
    <xf numFmtId="164" fontId="49" fillId="31" borderId="75" xfId="0" applyNumberFormat="1" applyFont="1" applyFill="1" applyBorder="1" applyAlignment="1">
      <alignment horizontal="center" vertical="center"/>
    </xf>
    <xf numFmtId="164" fontId="42" fillId="31" borderId="74" xfId="0" applyNumberFormat="1" applyFont="1" applyFill="1" applyBorder="1" applyAlignment="1">
      <alignment horizontal="center" vertical="center"/>
    </xf>
    <xf numFmtId="164" fontId="49" fillId="31" borderId="76" xfId="0" applyNumberFormat="1" applyFont="1" applyFill="1" applyBorder="1" applyAlignment="1">
      <alignment horizontal="center" vertical="center"/>
    </xf>
    <xf numFmtId="164" fontId="55" fillId="31" borderId="75" xfId="0" applyNumberFormat="1" applyFont="1" applyFill="1" applyBorder="1" applyAlignment="1">
      <alignment horizontal="center" vertical="center"/>
    </xf>
    <xf numFmtId="164" fontId="68" fillId="31" borderId="74" xfId="0" applyNumberFormat="1" applyFont="1" applyFill="1" applyBorder="1" applyAlignment="1">
      <alignment horizontal="center" vertical="center"/>
    </xf>
    <xf numFmtId="164" fontId="49" fillId="31" borderId="74" xfId="0" applyNumberFormat="1" applyFont="1" applyFill="1" applyBorder="1" applyAlignment="1">
      <alignment horizontal="center" vertical="center"/>
    </xf>
    <xf numFmtId="164" fontId="55" fillId="36" borderId="76" xfId="0" applyNumberFormat="1" applyFont="1" applyFill="1" applyBorder="1" applyAlignment="1">
      <alignment horizontal="center" vertical="center"/>
    </xf>
    <xf numFmtId="0" fontId="30" fillId="28" borderId="74" xfId="66" applyFont="1" applyFill="1" applyBorder="1" applyAlignment="1">
      <alignment horizontal="center" vertical="center"/>
    </xf>
    <xf numFmtId="0" fontId="30" fillId="25" borderId="75" xfId="0" applyFont="1" applyFill="1" applyBorder="1" applyAlignment="1">
      <alignment horizontal="centerContinuous" vertical="center"/>
    </xf>
    <xf numFmtId="0" fontId="30" fillId="28" borderId="74" xfId="66" quotePrefix="1" applyFont="1" applyFill="1" applyBorder="1" applyAlignment="1">
      <alignment horizontal="center" vertical="center"/>
    </xf>
    <xf numFmtId="0" fontId="42" fillId="40" borderId="74" xfId="66" applyFont="1" applyFill="1" applyBorder="1" applyAlignment="1">
      <alignment horizontal="center" vertical="center"/>
    </xf>
    <xf numFmtId="0" fontId="30" fillId="40" borderId="75" xfId="66" applyFont="1" applyFill="1" applyBorder="1" applyAlignment="1">
      <alignment horizontal="center" vertical="center"/>
    </xf>
    <xf numFmtId="0" fontId="30" fillId="40" borderId="76" xfId="66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25" borderId="18" xfId="0" applyFont="1" applyFill="1" applyBorder="1" applyAlignment="1">
      <alignment horizontal="left" vertical="center"/>
    </xf>
    <xf numFmtId="0" fontId="42" fillId="25" borderId="74" xfId="0" applyFont="1" applyFill="1" applyBorder="1" applyAlignment="1">
      <alignment horizontal="centerContinuous" vertical="center"/>
    </xf>
    <xf numFmtId="0" fontId="44" fillId="0" borderId="118" xfId="0" applyFont="1" applyBorder="1" applyAlignment="1">
      <alignment horizontal="center"/>
    </xf>
    <xf numFmtId="49" fontId="32" fillId="0" borderId="38" xfId="0" applyNumberFormat="1" applyFont="1" applyBorder="1" applyAlignment="1">
      <alignment horizontal="right"/>
    </xf>
    <xf numFmtId="0" fontId="32" fillId="0" borderId="39" xfId="70" applyFont="1" applyBorder="1" applyAlignment="1">
      <alignment vertical="center"/>
    </xf>
    <xf numFmtId="0" fontId="52" fillId="29" borderId="74" xfId="68" applyFont="1" applyFill="1" applyBorder="1" applyAlignment="1">
      <alignment horizontal="center" vertical="center"/>
    </xf>
    <xf numFmtId="0" fontId="30" fillId="34" borderId="78" xfId="0" applyFont="1" applyFill="1" applyBorder="1" applyAlignment="1">
      <alignment horizontal="center" vertical="center"/>
    </xf>
    <xf numFmtId="0" fontId="30" fillId="25" borderId="8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31" borderId="13" xfId="0" applyFont="1" applyFill="1" applyBorder="1" applyAlignment="1">
      <alignment horizontal="center" vertical="center"/>
    </xf>
    <xf numFmtId="0" fontId="30" fillId="30" borderId="13" xfId="0" applyFont="1" applyFill="1" applyBorder="1" applyAlignment="1">
      <alignment horizontal="center" vertical="center"/>
    </xf>
    <xf numFmtId="0" fontId="54" fillId="29" borderId="103" xfId="0" applyFont="1" applyFill="1" applyBorder="1" applyAlignment="1">
      <alignment horizontal="center" vertical="center"/>
    </xf>
    <xf numFmtId="0" fontId="54" fillId="29" borderId="80" xfId="0" applyFont="1" applyFill="1" applyBorder="1" applyAlignment="1">
      <alignment horizontal="center" vertical="center"/>
    </xf>
    <xf numFmtId="0" fontId="30" fillId="31" borderId="80" xfId="0" applyFont="1" applyFill="1" applyBorder="1" applyAlignment="1">
      <alignment horizontal="center" vertical="center"/>
    </xf>
    <xf numFmtId="0" fontId="30" fillId="34" borderId="80" xfId="0" applyFont="1" applyFill="1" applyBorder="1" applyAlignment="1">
      <alignment horizontal="center" vertical="center"/>
    </xf>
    <xf numFmtId="0" fontId="53" fillId="29" borderId="79" xfId="0" applyFont="1" applyFill="1" applyBorder="1" applyAlignment="1">
      <alignment horizontal="center" vertical="center"/>
    </xf>
    <xf numFmtId="0" fontId="42" fillId="34" borderId="79" xfId="0" quotePrefix="1" applyFont="1" applyFill="1" applyBorder="1" applyAlignment="1">
      <alignment horizontal="center" vertical="center"/>
    </xf>
    <xf numFmtId="0" fontId="42" fillId="34" borderId="79" xfId="0" applyFont="1" applyFill="1" applyBorder="1" applyAlignment="1">
      <alignment horizontal="center" vertical="center"/>
    </xf>
    <xf numFmtId="0" fontId="42" fillId="31" borderId="80" xfId="0" applyFont="1" applyFill="1" applyBorder="1" applyAlignment="1">
      <alignment horizontal="center" vertical="center"/>
    </xf>
    <xf numFmtId="0" fontId="77" fillId="30" borderId="13" xfId="0" applyFont="1" applyFill="1" applyBorder="1" applyAlignment="1">
      <alignment horizontal="center" vertical="center"/>
    </xf>
    <xf numFmtId="0" fontId="50" fillId="25" borderId="13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9" fillId="0" borderId="89" xfId="0" applyFont="1" applyBorder="1" applyAlignment="1">
      <alignment horizontal="right" vertical="center"/>
    </xf>
    <xf numFmtId="0" fontId="49" fillId="0" borderId="38" xfId="0" applyFont="1" applyBorder="1" applyAlignment="1">
      <alignment horizontal="left" vertical="center"/>
    </xf>
    <xf numFmtId="0" fontId="49" fillId="0" borderId="89" xfId="0" applyFont="1" applyBorder="1" applyAlignment="1">
      <alignment horizontal="centerContinuous" vertical="center"/>
    </xf>
    <xf numFmtId="0" fontId="49" fillId="0" borderId="93" xfId="0" applyFont="1" applyBorder="1" applyAlignment="1">
      <alignment horizontal="centerContinuous" vertical="center"/>
    </xf>
    <xf numFmtId="0" fontId="49" fillId="0" borderId="62" xfId="0" applyFont="1" applyBorder="1" applyAlignment="1">
      <alignment horizontal="center" vertical="center"/>
    </xf>
    <xf numFmtId="49" fontId="49" fillId="0" borderId="88" xfId="0" applyNumberFormat="1" applyFont="1" applyBorder="1" applyAlignment="1">
      <alignment horizontal="center" vertical="center"/>
    </xf>
    <xf numFmtId="49" fontId="54" fillId="29" borderId="95" xfId="0" applyNumberFormat="1" applyFont="1" applyFill="1" applyBorder="1" applyAlignment="1">
      <alignment vertical="center"/>
    </xf>
    <xf numFmtId="49" fontId="54" fillId="29" borderId="101" xfId="0" applyNumberFormat="1" applyFont="1" applyFill="1" applyBorder="1" applyAlignment="1">
      <alignment horizontal="left" vertical="center"/>
    </xf>
    <xf numFmtId="0" fontId="46" fillId="25" borderId="21" xfId="0" applyFont="1" applyFill="1" applyBorder="1" applyAlignment="1">
      <alignment vertical="center"/>
    </xf>
    <xf numFmtId="49" fontId="54" fillId="29" borderId="99" xfId="0" applyNumberFormat="1" applyFont="1" applyFill="1" applyBorder="1" applyAlignment="1">
      <alignment vertical="center"/>
    </xf>
    <xf numFmtId="49" fontId="54" fillId="29" borderId="17" xfId="0" applyNumberFormat="1" applyFont="1" applyFill="1" applyBorder="1" applyAlignment="1">
      <alignment horizontal="left" vertical="center"/>
    </xf>
    <xf numFmtId="1" fontId="49" fillId="25" borderId="19" xfId="0" applyNumberFormat="1" applyFont="1" applyFill="1" applyBorder="1" applyAlignment="1">
      <alignment horizontal="center" vertical="center"/>
    </xf>
    <xf numFmtId="0" fontId="44" fillId="25" borderId="21" xfId="0" applyFont="1" applyFill="1" applyBorder="1" applyAlignment="1">
      <alignment vertical="center"/>
    </xf>
    <xf numFmtId="1" fontId="30" fillId="0" borderId="17" xfId="0" applyNumberFormat="1" applyFont="1" applyBorder="1" applyAlignment="1">
      <alignment horizontal="center" vertical="center"/>
    </xf>
    <xf numFmtId="0" fontId="47" fillId="25" borderId="41" xfId="0" applyFont="1" applyFill="1" applyBorder="1" applyAlignment="1">
      <alignment vertical="center"/>
    </xf>
    <xf numFmtId="0" fontId="49" fillId="0" borderId="68" xfId="0" applyFont="1" applyBorder="1" applyAlignment="1">
      <alignment horizontal="center" vertical="center"/>
    </xf>
    <xf numFmtId="49" fontId="42" fillId="25" borderId="95" xfId="0" applyNumberFormat="1" applyFont="1" applyFill="1" applyBorder="1" applyAlignment="1">
      <alignment vertical="center"/>
    </xf>
    <xf numFmtId="49" fontId="30" fillId="25" borderId="101" xfId="0" applyNumberFormat="1" applyFont="1" applyFill="1" applyBorder="1" applyAlignment="1">
      <alignment horizontal="left" vertical="center"/>
    </xf>
    <xf numFmtId="0" fontId="44" fillId="25" borderId="94" xfId="0" applyFont="1" applyFill="1" applyBorder="1" applyAlignment="1">
      <alignment vertical="center"/>
    </xf>
    <xf numFmtId="49" fontId="50" fillId="25" borderId="68" xfId="0" applyNumberFormat="1" applyFont="1" applyFill="1" applyBorder="1" applyAlignment="1">
      <alignment vertical="center"/>
    </xf>
    <xf numFmtId="49" fontId="49" fillId="25" borderId="39" xfId="0" applyNumberFormat="1" applyFont="1" applyFill="1" applyBorder="1" applyAlignment="1">
      <alignment horizontal="left" vertical="center"/>
    </xf>
    <xf numFmtId="49" fontId="50" fillId="25" borderId="56" xfId="0" applyNumberFormat="1" applyFont="1" applyFill="1" applyBorder="1" applyAlignment="1">
      <alignment vertical="center"/>
    </xf>
    <xf numFmtId="49" fontId="49" fillId="0" borderId="56" xfId="0" applyNumberFormat="1" applyFont="1" applyBorder="1" applyAlignment="1">
      <alignment horizontal="center" vertical="center"/>
    </xf>
    <xf numFmtId="49" fontId="50" fillId="25" borderId="103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49" fontId="30" fillId="25" borderId="68" xfId="0" applyNumberFormat="1" applyFont="1" applyFill="1" applyBorder="1" applyAlignment="1">
      <alignment vertical="center"/>
    </xf>
    <xf numFmtId="49" fontId="49" fillId="25" borderId="31" xfId="0" applyNumberFormat="1" applyFont="1" applyFill="1" applyBorder="1" applyAlignment="1">
      <alignment horizontal="left" vertical="center"/>
    </xf>
    <xf numFmtId="0" fontId="47" fillId="0" borderId="100" xfId="0" applyFont="1" applyBorder="1" applyAlignment="1">
      <alignment vertical="center"/>
    </xf>
    <xf numFmtId="49" fontId="30" fillId="25" borderId="56" xfId="0" applyNumberFormat="1" applyFont="1" applyFill="1" applyBorder="1" applyAlignment="1">
      <alignment vertical="center"/>
    </xf>
    <xf numFmtId="49" fontId="49" fillId="25" borderId="20" xfId="0" applyNumberFormat="1" applyFont="1" applyFill="1" applyBorder="1" applyAlignment="1">
      <alignment horizontal="left" vertical="center"/>
    </xf>
    <xf numFmtId="49" fontId="30" fillId="25" borderId="88" xfId="0" applyNumberFormat="1" applyFont="1" applyFill="1" applyBorder="1" applyAlignment="1">
      <alignment vertical="center"/>
    </xf>
    <xf numFmtId="0" fontId="30" fillId="0" borderId="56" xfId="0" applyFont="1" applyBorder="1" applyAlignment="1">
      <alignment horizontal="center" vertical="center"/>
    </xf>
    <xf numFmtId="49" fontId="30" fillId="25" borderId="89" xfId="0" applyNumberFormat="1" applyFont="1" applyFill="1" applyBorder="1" applyAlignment="1">
      <alignment vertical="center"/>
    </xf>
    <xf numFmtId="49" fontId="30" fillId="25" borderId="99" xfId="0" applyNumberFormat="1" applyFont="1" applyFill="1" applyBorder="1" applyAlignment="1">
      <alignment vertical="center"/>
    </xf>
    <xf numFmtId="49" fontId="49" fillId="0" borderId="62" xfId="0" applyNumberFormat="1" applyFont="1" applyBorder="1" applyAlignment="1">
      <alignment horizontal="center" vertical="center"/>
    </xf>
    <xf numFmtId="0" fontId="30" fillId="31" borderId="74" xfId="0" applyFont="1" applyFill="1" applyBorder="1" applyAlignment="1">
      <alignment horizontal="center" vertical="center"/>
    </xf>
    <xf numFmtId="0" fontId="30" fillId="31" borderId="76" xfId="0" applyFont="1" applyFill="1" applyBorder="1" applyAlignment="1">
      <alignment horizontal="center" vertical="center"/>
    </xf>
    <xf numFmtId="0" fontId="52" fillId="29" borderId="74" xfId="0" applyFont="1" applyFill="1" applyBorder="1" applyAlignment="1">
      <alignment horizontal="centerContinuous" vertical="center"/>
    </xf>
    <xf numFmtId="0" fontId="52" fillId="29" borderId="75" xfId="0" applyFont="1" applyFill="1" applyBorder="1" applyAlignment="1">
      <alignment horizontal="center" vertical="center"/>
    </xf>
    <xf numFmtId="0" fontId="36" fillId="0" borderId="0" xfId="70" applyFont="1" applyBorder="1" applyAlignment="1">
      <alignment vertical="center"/>
    </xf>
    <xf numFmtId="0" fontId="32" fillId="0" borderId="98" xfId="0" applyFont="1" applyBorder="1" applyAlignment="1">
      <alignment horizontal="center"/>
    </xf>
    <xf numFmtId="49" fontId="32" fillId="0" borderId="43" xfId="0" applyNumberFormat="1" applyFont="1" applyFill="1" applyBorder="1" applyAlignment="1">
      <alignment horizontal="left"/>
    </xf>
    <xf numFmtId="49" fontId="82" fillId="25" borderId="19" xfId="0" applyNumberFormat="1" applyFont="1" applyFill="1" applyBorder="1" applyAlignment="1">
      <alignment horizontal="left" vertical="center"/>
    </xf>
    <xf numFmtId="0" fontId="32" fillId="25" borderId="15" xfId="0" applyFont="1" applyFill="1" applyBorder="1" applyAlignment="1">
      <alignment horizontal="left"/>
    </xf>
    <xf numFmtId="0" fontId="35" fillId="25" borderId="16" xfId="0" applyFont="1" applyFill="1" applyBorder="1" applyAlignment="1">
      <alignment vertical="center"/>
    </xf>
    <xf numFmtId="0" fontId="36" fillId="0" borderId="47" xfId="0" applyFont="1" applyBorder="1" applyAlignment="1">
      <alignment horizontal="left" vertical="center"/>
    </xf>
    <xf numFmtId="0" fontId="30" fillId="25" borderId="21" xfId="0" applyFont="1" applyFill="1" applyBorder="1" applyAlignment="1">
      <alignment horizontal="center" vertical="center"/>
    </xf>
    <xf numFmtId="49" fontId="32" fillId="25" borderId="29" xfId="0" applyNumberFormat="1" applyFont="1" applyFill="1" applyBorder="1" applyAlignment="1">
      <alignment horizontal="center" vertical="center"/>
    </xf>
    <xf numFmtId="0" fontId="30" fillId="37" borderId="73" xfId="0" applyFont="1" applyFill="1" applyBorder="1" applyAlignment="1">
      <alignment horizontal="centerContinuous" vertical="center"/>
    </xf>
    <xf numFmtId="0" fontId="42" fillId="38" borderId="80" xfId="66" applyFont="1" applyFill="1" applyBorder="1" applyAlignment="1">
      <alignment horizontal="center" vertical="center"/>
    </xf>
    <xf numFmtId="0" fontId="42" fillId="55" borderId="79" xfId="66" applyFont="1" applyFill="1" applyBorder="1" applyAlignment="1">
      <alignment horizontal="center" vertical="center"/>
    </xf>
    <xf numFmtId="0" fontId="49" fillId="55" borderId="80" xfId="66" applyFont="1" applyFill="1" applyBorder="1" applyAlignment="1">
      <alignment horizontal="center" vertical="center"/>
    </xf>
    <xf numFmtId="0" fontId="30" fillId="56" borderId="76" xfId="0" applyFont="1" applyFill="1" applyBorder="1" applyAlignment="1">
      <alignment horizontal="center" vertical="center"/>
    </xf>
    <xf numFmtId="0" fontId="42" fillId="55" borderId="74" xfId="66" applyFont="1" applyFill="1" applyBorder="1" applyAlignment="1">
      <alignment horizontal="center" vertical="center"/>
    </xf>
    <xf numFmtId="0" fontId="30" fillId="38" borderId="76" xfId="66" quotePrefix="1" applyFont="1" applyFill="1" applyBorder="1" applyAlignment="1">
      <alignment horizontal="center" vertical="center"/>
    </xf>
    <xf numFmtId="0" fontId="30" fillId="38" borderId="74" xfId="66" quotePrefix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/>
    </xf>
    <xf numFmtId="0" fontId="32" fillId="25" borderId="38" xfId="0" applyFont="1" applyFill="1" applyBorder="1"/>
    <xf numFmtId="0" fontId="32" fillId="25" borderId="15" xfId="0" applyFont="1" applyFill="1" applyBorder="1" applyAlignment="1">
      <alignment horizontal="center"/>
    </xf>
    <xf numFmtId="0" fontId="32" fillId="25" borderId="15" xfId="0" applyFont="1" applyFill="1" applyBorder="1"/>
    <xf numFmtId="49" fontId="32" fillId="25" borderId="15" xfId="0" applyNumberFormat="1" applyFont="1" applyFill="1" applyBorder="1"/>
    <xf numFmtId="1" fontId="49" fillId="25" borderId="27" xfId="0" applyNumberFormat="1" applyFont="1" applyFill="1" applyBorder="1" applyAlignment="1">
      <alignment horizontal="center" vertical="center"/>
    </xf>
    <xf numFmtId="0" fontId="42" fillId="31" borderId="75" xfId="0" applyFont="1" applyFill="1" applyBorder="1" applyAlignment="1">
      <alignment horizontal="center" vertical="center"/>
    </xf>
    <xf numFmtId="0" fontId="30" fillId="51" borderId="75" xfId="66" applyFont="1" applyFill="1" applyBorder="1" applyAlignment="1">
      <alignment horizontal="center" vertical="center"/>
    </xf>
    <xf numFmtId="0" fontId="32" fillId="0" borderId="101" xfId="0" applyFont="1" applyBorder="1" applyAlignment="1">
      <alignment horizontal="left" vertical="center"/>
    </xf>
    <xf numFmtId="0" fontId="84" fillId="0" borderId="0" xfId="0" applyFont="1"/>
    <xf numFmtId="0" fontId="49" fillId="0" borderId="79" xfId="0" applyFont="1" applyBorder="1" applyAlignment="1">
      <alignment vertical="center"/>
    </xf>
    <xf numFmtId="0" fontId="47" fillId="25" borderId="92" xfId="0" applyFont="1" applyFill="1" applyBorder="1" applyAlignment="1">
      <alignment vertical="center"/>
    </xf>
    <xf numFmtId="0" fontId="49" fillId="0" borderId="97" xfId="0" applyFont="1" applyBorder="1" applyAlignment="1">
      <alignment horizontal="center" vertical="center"/>
    </xf>
    <xf numFmtId="0" fontId="49" fillId="0" borderId="99" xfId="0" applyFont="1" applyBorder="1" applyAlignment="1">
      <alignment vertical="center"/>
    </xf>
    <xf numFmtId="0" fontId="49" fillId="0" borderId="17" xfId="0" applyFont="1" applyBorder="1" applyAlignment="1">
      <alignment horizontal="left" vertical="center"/>
    </xf>
    <xf numFmtId="1" fontId="49" fillId="0" borderId="25" xfId="0" applyNumberFormat="1" applyFont="1" applyBorder="1" applyAlignment="1">
      <alignment horizontal="center" vertical="center"/>
    </xf>
    <xf numFmtId="20" fontId="49" fillId="25" borderId="0" xfId="0" quotePrefix="1" applyNumberFormat="1" applyFont="1" applyFill="1" applyBorder="1" applyAlignment="1">
      <alignment horizontal="center" vertical="center"/>
    </xf>
    <xf numFmtId="0" fontId="42" fillId="25" borderId="73" xfId="66" applyFont="1" applyFill="1" applyBorder="1" applyAlignment="1">
      <alignment horizontal="center" vertical="center"/>
    </xf>
    <xf numFmtId="49" fontId="32" fillId="0" borderId="38" xfId="0" applyNumberFormat="1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vertical="center"/>
    </xf>
    <xf numFmtId="1" fontId="32" fillId="0" borderId="25" xfId="0" applyNumberFormat="1" applyFont="1" applyBorder="1" applyAlignment="1">
      <alignment horizontal="center" vertical="center"/>
    </xf>
    <xf numFmtId="49" fontId="32" fillId="25" borderId="35" xfId="0" applyNumberFormat="1" applyFont="1" applyFill="1" applyBorder="1" applyAlignment="1">
      <alignment horizontal="center" vertical="center"/>
    </xf>
    <xf numFmtId="0" fontId="36" fillId="0" borderId="0" xfId="0" applyFont="1"/>
    <xf numFmtId="49" fontId="32" fillId="0" borderId="30" xfId="0" quotePrefix="1" applyNumberFormat="1" applyFont="1" applyFill="1" applyBorder="1" applyAlignment="1">
      <alignment horizontal="center" vertical="center"/>
    </xf>
    <xf numFmtId="49" fontId="32" fillId="25" borderId="30" xfId="0" quotePrefix="1" applyNumberFormat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72" fillId="0" borderId="0" xfId="63" applyFont="1"/>
    <xf numFmtId="49" fontId="36" fillId="0" borderId="25" xfId="0" applyNumberFormat="1" applyFont="1" applyBorder="1" applyAlignment="1">
      <alignment horizontal="center" vertical="center"/>
    </xf>
    <xf numFmtId="0" fontId="47" fillId="25" borderId="12" xfId="0" applyFont="1" applyFill="1" applyBorder="1" applyAlignment="1">
      <alignment vertical="center"/>
    </xf>
    <xf numFmtId="1" fontId="30" fillId="0" borderId="86" xfId="0" applyNumberFormat="1" applyFont="1" applyBorder="1" applyAlignment="1">
      <alignment horizontal="center" vertical="center"/>
    </xf>
    <xf numFmtId="49" fontId="30" fillId="25" borderId="13" xfId="0" applyNumberFormat="1" applyFont="1" applyFill="1" applyBorder="1" applyAlignment="1">
      <alignment vertical="center"/>
    </xf>
    <xf numFmtId="49" fontId="49" fillId="25" borderId="86" xfId="0" applyNumberFormat="1" applyFont="1" applyFill="1" applyBorder="1" applyAlignment="1">
      <alignment horizontal="left" vertical="center"/>
    </xf>
    <xf numFmtId="1" fontId="40" fillId="0" borderId="47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1" fontId="30" fillId="0" borderId="39" xfId="0" applyNumberFormat="1" applyFont="1" applyBorder="1" applyAlignment="1">
      <alignment horizontal="center" vertical="center"/>
    </xf>
    <xf numFmtId="49" fontId="30" fillId="25" borderId="103" xfId="0" applyNumberFormat="1" applyFont="1" applyFill="1" applyBorder="1" applyAlignment="1">
      <alignment vertical="center"/>
    </xf>
    <xf numFmtId="49" fontId="30" fillId="30" borderId="56" xfId="0" applyNumberFormat="1" applyFont="1" applyFill="1" applyBorder="1" applyAlignment="1">
      <alignment vertical="center"/>
    </xf>
    <xf numFmtId="49" fontId="30" fillId="30" borderId="99" xfId="0" applyNumberFormat="1" applyFont="1" applyFill="1" applyBorder="1" applyAlignment="1">
      <alignment vertical="center"/>
    </xf>
    <xf numFmtId="49" fontId="49" fillId="30" borderId="17" xfId="0" applyNumberFormat="1" applyFont="1" applyFill="1" applyBorder="1" applyAlignment="1">
      <alignment horizontal="left" vertical="center"/>
    </xf>
    <xf numFmtId="49" fontId="30" fillId="30" borderId="88" xfId="0" applyNumberFormat="1" applyFont="1" applyFill="1" applyBorder="1" applyAlignment="1">
      <alignment vertical="center"/>
    </xf>
    <xf numFmtId="49" fontId="49" fillId="30" borderId="20" xfId="0" applyNumberFormat="1" applyFont="1" applyFill="1" applyBorder="1" applyAlignment="1">
      <alignment horizontal="left" vertical="center"/>
    </xf>
    <xf numFmtId="49" fontId="30" fillId="30" borderId="68" xfId="0" applyNumberFormat="1" applyFont="1" applyFill="1" applyBorder="1" applyAlignment="1">
      <alignment vertical="center"/>
    </xf>
    <xf numFmtId="49" fontId="49" fillId="30" borderId="29" xfId="0" applyNumberFormat="1" applyFont="1" applyFill="1" applyBorder="1" applyAlignment="1">
      <alignment horizontal="left" vertical="center"/>
    </xf>
    <xf numFmtId="0" fontId="49" fillId="25" borderId="13" xfId="0" applyFont="1" applyFill="1" applyBorder="1" applyAlignment="1">
      <alignment horizontal="center" vertical="center"/>
    </xf>
    <xf numFmtId="0" fontId="86" fillId="0" borderId="100" xfId="0" applyFont="1" applyBorder="1" applyAlignment="1">
      <alignment horizontal="center" vertical="center"/>
    </xf>
    <xf numFmtId="0" fontId="86" fillId="0" borderId="46" xfId="0" applyFont="1" applyBorder="1" applyAlignment="1">
      <alignment horizontal="center" vertical="center"/>
    </xf>
    <xf numFmtId="0" fontId="30" fillId="40" borderId="73" xfId="66" applyFont="1" applyFill="1" applyBorder="1" applyAlignment="1">
      <alignment horizontal="center" vertical="center"/>
    </xf>
    <xf numFmtId="0" fontId="30" fillId="28" borderId="76" xfId="66" applyFont="1" applyFill="1" applyBorder="1" applyAlignment="1">
      <alignment horizontal="center" vertical="center"/>
    </xf>
    <xf numFmtId="0" fontId="35" fillId="0" borderId="119" xfId="0" applyFont="1" applyBorder="1" applyAlignment="1">
      <alignment horizontal="left" vertical="center"/>
    </xf>
    <xf numFmtId="49" fontId="30" fillId="30" borderId="17" xfId="0" applyNumberFormat="1" applyFont="1" applyFill="1" applyBorder="1" applyAlignment="1">
      <alignment horizontal="left" vertical="center"/>
    </xf>
    <xf numFmtId="49" fontId="30" fillId="30" borderId="89" xfId="0" applyNumberFormat="1" applyFont="1" applyFill="1" applyBorder="1" applyAlignment="1">
      <alignment vertical="center"/>
    </xf>
    <xf numFmtId="49" fontId="49" fillId="30" borderId="39" xfId="0" applyNumberFormat="1" applyFont="1" applyFill="1" applyBorder="1" applyAlignment="1">
      <alignment horizontal="left" vertical="center"/>
    </xf>
    <xf numFmtId="49" fontId="49" fillId="30" borderId="99" xfId="0" applyNumberFormat="1" applyFont="1" applyFill="1" applyBorder="1" applyAlignment="1">
      <alignment vertical="center"/>
    </xf>
    <xf numFmtId="49" fontId="49" fillId="30" borderId="88" xfId="0" applyNumberFormat="1" applyFont="1" applyFill="1" applyBorder="1" applyAlignment="1">
      <alignment horizontal="center" vertical="center"/>
    </xf>
    <xf numFmtId="1" fontId="49" fillId="30" borderId="56" xfId="0" applyNumberFormat="1" applyFont="1" applyFill="1" applyBorder="1" applyAlignment="1">
      <alignment horizontal="center" vertical="center"/>
    </xf>
    <xf numFmtId="1" fontId="30" fillId="30" borderId="56" xfId="0" applyNumberFormat="1" applyFont="1" applyFill="1" applyBorder="1" applyAlignment="1">
      <alignment horizontal="center" vertical="center"/>
    </xf>
    <xf numFmtId="1" fontId="49" fillId="30" borderId="68" xfId="0" applyNumberFormat="1" applyFont="1" applyFill="1" applyBorder="1" applyAlignment="1">
      <alignment horizontal="center" vertical="center"/>
    </xf>
    <xf numFmtId="1" fontId="49" fillId="30" borderId="27" xfId="0" applyNumberFormat="1" applyFont="1" applyFill="1" applyBorder="1" applyAlignment="1">
      <alignment horizontal="center" vertical="center"/>
    </xf>
    <xf numFmtId="1" fontId="49" fillId="30" borderId="88" xfId="0" applyNumberFormat="1" applyFont="1" applyFill="1" applyBorder="1" applyAlignment="1">
      <alignment horizontal="center" vertical="center"/>
    </xf>
    <xf numFmtId="49" fontId="49" fillId="30" borderId="68" xfId="0" applyNumberFormat="1" applyFont="1" applyFill="1" applyBorder="1" applyAlignment="1">
      <alignment horizontal="center" vertical="center"/>
    </xf>
    <xf numFmtId="49" fontId="49" fillId="30" borderId="42" xfId="0" applyNumberFormat="1" applyFont="1" applyFill="1" applyBorder="1" applyAlignment="1">
      <alignment horizontal="center" vertical="center"/>
    </xf>
    <xf numFmtId="1" fontId="49" fillId="30" borderId="46" xfId="0" applyNumberFormat="1" applyFont="1" applyFill="1" applyBorder="1" applyAlignment="1">
      <alignment horizontal="center" vertical="center"/>
    </xf>
    <xf numFmtId="1" fontId="49" fillId="30" borderId="100" xfId="0" applyNumberFormat="1" applyFont="1" applyFill="1" applyBorder="1" applyAlignment="1">
      <alignment horizontal="center" vertical="center"/>
    </xf>
    <xf numFmtId="1" fontId="49" fillId="30" borderId="42" xfId="0" applyNumberFormat="1" applyFont="1" applyFill="1" applyBorder="1" applyAlignment="1">
      <alignment horizontal="center" vertical="center"/>
    </xf>
    <xf numFmtId="0" fontId="49" fillId="30" borderId="100" xfId="0" applyFont="1" applyFill="1" applyBorder="1" applyAlignment="1">
      <alignment horizontal="center" vertical="center"/>
    </xf>
    <xf numFmtId="1" fontId="49" fillId="30" borderId="103" xfId="0" applyNumberFormat="1" applyFont="1" applyFill="1" applyBorder="1" applyAlignment="1">
      <alignment horizontal="center" vertical="center"/>
    </xf>
    <xf numFmtId="1" fontId="50" fillId="30" borderId="46" xfId="0" applyNumberFormat="1" applyFont="1" applyFill="1" applyBorder="1" applyAlignment="1">
      <alignment horizontal="center" vertical="center"/>
    </xf>
    <xf numFmtId="1" fontId="49" fillId="30" borderId="10" xfId="0" applyNumberFormat="1" applyFont="1" applyFill="1" applyBorder="1" applyAlignment="1">
      <alignment horizontal="center" vertical="center"/>
    </xf>
    <xf numFmtId="1" fontId="49" fillId="30" borderId="84" xfId="0" applyNumberFormat="1" applyFont="1" applyFill="1" applyBorder="1" applyAlignment="1">
      <alignment horizontal="center" vertical="center"/>
    </xf>
    <xf numFmtId="0" fontId="49" fillId="30" borderId="0" xfId="0" applyFont="1" applyFill="1" applyAlignment="1">
      <alignment horizontal="center" vertical="center"/>
    </xf>
    <xf numFmtId="0" fontId="49" fillId="30" borderId="117" xfId="0" applyFont="1" applyFill="1" applyBorder="1" applyAlignment="1">
      <alignment vertical="center"/>
    </xf>
    <xf numFmtId="0" fontId="49" fillId="30" borderId="117" xfId="0" applyFont="1" applyFill="1" applyBorder="1" applyAlignment="1">
      <alignment horizontal="center" vertical="center"/>
    </xf>
    <xf numFmtId="1" fontId="49" fillId="30" borderId="89" xfId="0" applyNumberFormat="1" applyFont="1" applyFill="1" applyBorder="1" applyAlignment="1">
      <alignment horizontal="center" vertical="center"/>
    </xf>
    <xf numFmtId="1" fontId="49" fillId="30" borderId="44" xfId="0" applyNumberFormat="1" applyFont="1" applyFill="1" applyBorder="1" applyAlignment="1">
      <alignment horizontal="center" vertical="center"/>
    </xf>
    <xf numFmtId="1" fontId="49" fillId="30" borderId="56" xfId="0" applyNumberFormat="1" applyFont="1" applyFill="1" applyBorder="1" applyAlignment="1">
      <alignment vertical="center"/>
    </xf>
    <xf numFmtId="1" fontId="50" fillId="30" borderId="42" xfId="0" applyNumberFormat="1" applyFont="1" applyFill="1" applyBorder="1" applyAlignment="1">
      <alignment horizontal="center" vertical="center"/>
    </xf>
    <xf numFmtId="1" fontId="49" fillId="30" borderId="98" xfId="0" applyNumberFormat="1" applyFont="1" applyFill="1" applyBorder="1" applyAlignment="1">
      <alignment horizontal="center" vertical="center"/>
    </xf>
    <xf numFmtId="0" fontId="42" fillId="35" borderId="74" xfId="66" applyFont="1" applyFill="1" applyBorder="1" applyAlignment="1">
      <alignment horizontal="center" vertical="center"/>
    </xf>
    <xf numFmtId="0" fontId="30" fillId="35" borderId="74" xfId="66" quotePrefix="1" applyFont="1" applyFill="1" applyBorder="1" applyAlignment="1">
      <alignment horizontal="center" vertical="center"/>
    </xf>
    <xf numFmtId="49" fontId="44" fillId="0" borderId="114" xfId="0" applyNumberFormat="1" applyFont="1" applyBorder="1" applyAlignment="1">
      <alignment horizontal="center"/>
    </xf>
    <xf numFmtId="49" fontId="44" fillId="0" borderId="34" xfId="0" applyNumberFormat="1" applyFont="1" applyBorder="1"/>
    <xf numFmtId="0" fontId="47" fillId="0" borderId="68" xfId="0" applyFont="1" applyFill="1" applyBorder="1" applyAlignment="1">
      <alignment horizontal="center"/>
    </xf>
    <xf numFmtId="0" fontId="42" fillId="25" borderId="93" xfId="0" applyFont="1" applyFill="1" applyBorder="1" applyAlignment="1">
      <alignment horizontal="center" vertical="center"/>
    </xf>
    <xf numFmtId="0" fontId="49" fillId="26" borderId="75" xfId="66" applyFont="1" applyFill="1" applyBorder="1" applyAlignment="1">
      <alignment horizontal="center" vertical="center"/>
    </xf>
    <xf numFmtId="0" fontId="49" fillId="0" borderId="75" xfId="66" applyFont="1" applyFill="1" applyBorder="1" applyAlignment="1">
      <alignment horizontal="center" vertical="center"/>
    </xf>
    <xf numFmtId="49" fontId="30" fillId="30" borderId="20" xfId="0" applyNumberFormat="1" applyFont="1" applyFill="1" applyBorder="1" applyAlignment="1">
      <alignment horizontal="left" vertical="center"/>
    </xf>
    <xf numFmtId="0" fontId="44" fillId="0" borderId="46" xfId="0" applyFont="1" applyBorder="1" applyAlignment="1">
      <alignment vertical="center"/>
    </xf>
    <xf numFmtId="49" fontId="30" fillId="30" borderId="28" xfId="0" applyNumberFormat="1" applyFont="1" applyFill="1" applyBorder="1" applyAlignment="1">
      <alignment vertical="center"/>
    </xf>
    <xf numFmtId="0" fontId="44" fillId="0" borderId="105" xfId="0" applyFont="1" applyBorder="1" applyAlignment="1">
      <alignment vertical="center"/>
    </xf>
    <xf numFmtId="1" fontId="30" fillId="30" borderId="88" xfId="0" applyNumberFormat="1" applyFont="1" applyFill="1" applyBorder="1" applyAlignment="1">
      <alignment horizontal="center" vertical="center"/>
    </xf>
    <xf numFmtId="1" fontId="30" fillId="0" borderId="25" xfId="0" applyNumberFormat="1" applyFont="1" applyBorder="1" applyAlignment="1">
      <alignment horizontal="center" vertical="center"/>
    </xf>
    <xf numFmtId="49" fontId="30" fillId="25" borderId="31" xfId="0" applyNumberFormat="1" applyFont="1" applyFill="1" applyBorder="1" applyAlignment="1">
      <alignment horizontal="left" vertical="center"/>
    </xf>
    <xf numFmtId="0" fontId="44" fillId="0" borderId="100" xfId="0" applyFont="1" applyBorder="1" applyAlignment="1">
      <alignment vertical="center"/>
    </xf>
    <xf numFmtId="1" fontId="30" fillId="30" borderId="68" xfId="0" applyNumberFormat="1" applyFont="1" applyFill="1" applyBorder="1" applyAlignment="1">
      <alignment horizontal="center" vertical="center"/>
    </xf>
    <xf numFmtId="1" fontId="30" fillId="30" borderId="17" xfId="0" applyNumberFormat="1" applyFont="1" applyFill="1" applyBorder="1" applyAlignment="1">
      <alignment horizontal="center" vertical="center"/>
    </xf>
    <xf numFmtId="49" fontId="30" fillId="25" borderId="20" xfId="0" applyNumberFormat="1" applyFont="1" applyFill="1" applyBorder="1" applyAlignment="1">
      <alignment horizontal="left" vertical="center"/>
    </xf>
    <xf numFmtId="0" fontId="44" fillId="25" borderId="33" xfId="0" applyFont="1" applyFill="1" applyBorder="1" applyAlignment="1">
      <alignment vertical="center"/>
    </xf>
    <xf numFmtId="1" fontId="30" fillId="0" borderId="27" xfId="0" applyNumberFormat="1" applyFont="1" applyBorder="1" applyAlignment="1">
      <alignment horizontal="center" vertical="center"/>
    </xf>
    <xf numFmtId="1" fontId="30" fillId="30" borderId="46" xfId="0" applyNumberFormat="1" applyFont="1" applyFill="1" applyBorder="1" applyAlignment="1">
      <alignment horizontal="center" vertical="center"/>
    </xf>
    <xf numFmtId="1" fontId="30" fillId="30" borderId="100" xfId="0" applyNumberFormat="1" applyFont="1" applyFill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44" fillId="0" borderId="42" xfId="0" applyFont="1" applyBorder="1" applyAlignment="1">
      <alignment vertical="center"/>
    </xf>
    <xf numFmtId="1" fontId="30" fillId="30" borderId="42" xfId="0" applyNumberFormat="1" applyFont="1" applyFill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49" fontId="35" fillId="25" borderId="19" xfId="0" applyNumberFormat="1" applyFont="1" applyFill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30" fillId="34" borderId="0" xfId="0" applyFont="1" applyFill="1" applyBorder="1" applyAlignment="1">
      <alignment horizontal="centerContinuous" vertical="center"/>
    </xf>
    <xf numFmtId="0" fontId="30" fillId="34" borderId="74" xfId="0" applyFont="1" applyFill="1" applyBorder="1" applyAlignment="1">
      <alignment horizontal="centerContinuous" vertical="center"/>
    </xf>
    <xf numFmtId="0" fontId="32" fillId="0" borderId="47" xfId="0" applyFont="1" applyBorder="1"/>
    <xf numFmtId="0" fontId="30" fillId="0" borderId="0" xfId="0" applyFont="1"/>
    <xf numFmtId="0" fontId="49" fillId="0" borderId="79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85" fillId="0" borderId="0" xfId="0" applyFont="1" applyBorder="1"/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>
      <alignment horizontal="right"/>
    </xf>
    <xf numFmtId="0" fontId="28" fillId="0" borderId="0" xfId="72" applyFont="1"/>
    <xf numFmtId="0" fontId="47" fillId="25" borderId="0" xfId="0" applyFont="1" applyFill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1" fontId="49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49" fillId="0" borderId="101" xfId="0" applyNumberFormat="1" applyFont="1" applyFill="1" applyBorder="1" applyAlignment="1">
      <alignment horizontal="center" vertical="center"/>
    </xf>
    <xf numFmtId="49" fontId="30" fillId="25" borderId="109" xfId="0" applyNumberFormat="1" applyFont="1" applyFill="1" applyBorder="1" applyAlignment="1">
      <alignment vertical="center"/>
    </xf>
    <xf numFmtId="0" fontId="47" fillId="0" borderId="98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1" fontId="49" fillId="0" borderId="18" xfId="0" applyNumberFormat="1" applyFont="1" applyBorder="1" applyAlignment="1">
      <alignment horizontal="center" vertical="center"/>
    </xf>
    <xf numFmtId="1" fontId="49" fillId="0" borderId="17" xfId="0" applyNumberFormat="1" applyFont="1" applyFill="1" applyBorder="1" applyAlignment="1">
      <alignment horizontal="center" vertical="center"/>
    </xf>
    <xf numFmtId="49" fontId="49" fillId="25" borderId="96" xfId="0" applyNumberFormat="1" applyFont="1" applyFill="1" applyBorder="1" applyAlignment="1">
      <alignment horizontal="left" vertical="center"/>
    </xf>
    <xf numFmtId="49" fontId="30" fillId="25" borderId="42" xfId="0" applyNumberFormat="1" applyFont="1" applyFill="1" applyBorder="1" applyAlignment="1">
      <alignment vertical="center"/>
    </xf>
    <xf numFmtId="49" fontId="30" fillId="25" borderId="29" xfId="0" applyNumberFormat="1" applyFont="1" applyFill="1" applyBorder="1" applyAlignment="1">
      <alignment vertical="center"/>
    </xf>
    <xf numFmtId="49" fontId="30" fillId="25" borderId="0" xfId="0" applyNumberFormat="1" applyFont="1" applyFill="1" applyBorder="1" applyAlignment="1">
      <alignment vertical="center"/>
    </xf>
    <xf numFmtId="1" fontId="49" fillId="30" borderId="99" xfId="0" applyNumberFormat="1" applyFont="1" applyFill="1" applyBorder="1" applyAlignment="1">
      <alignment horizontal="center" vertical="center"/>
    </xf>
    <xf numFmtId="1" fontId="49" fillId="30" borderId="109" xfId="0" applyNumberFormat="1" applyFont="1" applyFill="1" applyBorder="1" applyAlignment="1">
      <alignment horizontal="center" vertical="center"/>
    </xf>
    <xf numFmtId="1" fontId="49" fillId="30" borderId="62" xfId="0" applyNumberFormat="1" applyFont="1" applyFill="1" applyBorder="1" applyAlignment="1">
      <alignment horizontal="center" vertical="center"/>
    </xf>
    <xf numFmtId="49" fontId="30" fillId="30" borderId="103" xfId="0" applyNumberFormat="1" applyFont="1" applyFill="1" applyBorder="1" applyAlignment="1">
      <alignment vertical="center"/>
    </xf>
    <xf numFmtId="0" fontId="25" fillId="0" borderId="0" xfId="0" applyFont="1" applyBorder="1"/>
    <xf numFmtId="0" fontId="30" fillId="57" borderId="73" xfId="0" applyFont="1" applyFill="1" applyBorder="1" applyAlignment="1">
      <alignment horizontal="centerContinuous" vertical="center"/>
    </xf>
    <xf numFmtId="0" fontId="30" fillId="48" borderId="73" xfId="66" applyFont="1" applyFill="1" applyBorder="1" applyAlignment="1">
      <alignment horizontal="center" vertical="center"/>
    </xf>
    <xf numFmtId="0" fontId="30" fillId="58" borderId="73" xfId="0" applyFont="1" applyFill="1" applyBorder="1" applyAlignment="1">
      <alignment horizontal="centerContinuous" vertical="center"/>
    </xf>
    <xf numFmtId="0" fontId="49" fillId="42" borderId="73" xfId="0" applyFont="1" applyFill="1" applyBorder="1" applyAlignment="1">
      <alignment horizontal="center" vertical="center"/>
    </xf>
    <xf numFmtId="49" fontId="32" fillId="0" borderId="19" xfId="0" quotePrefix="1" applyNumberFormat="1" applyFont="1" applyFill="1" applyBorder="1" applyAlignment="1">
      <alignment horizontal="center" vertical="center"/>
    </xf>
    <xf numFmtId="0" fontId="54" fillId="29" borderId="80" xfId="0" quotePrefix="1" applyFont="1" applyFill="1" applyBorder="1" applyAlignment="1">
      <alignment horizontal="center" vertical="center"/>
    </xf>
    <xf numFmtId="0" fontId="30" fillId="34" borderId="76" xfId="0" applyFont="1" applyFill="1" applyBorder="1" applyAlignment="1">
      <alignment horizontal="center" vertical="center"/>
    </xf>
    <xf numFmtId="0" fontId="49" fillId="59" borderId="74" xfId="66" applyFont="1" applyFill="1" applyBorder="1" applyAlignment="1">
      <alignment horizontal="center" vertical="center"/>
    </xf>
    <xf numFmtId="0" fontId="42" fillId="59" borderId="74" xfId="66" applyFont="1" applyFill="1" applyBorder="1" applyAlignment="1">
      <alignment horizontal="center" vertical="center"/>
    </xf>
    <xf numFmtId="0" fontId="49" fillId="59" borderId="76" xfId="66" applyFont="1" applyFill="1" applyBorder="1" applyAlignment="1">
      <alignment horizontal="center" vertical="center"/>
    </xf>
    <xf numFmtId="0" fontId="30" fillId="59" borderId="76" xfId="66" applyFont="1" applyFill="1" applyBorder="1" applyAlignment="1">
      <alignment horizontal="center" vertical="center"/>
    </xf>
    <xf numFmtId="0" fontId="30" fillId="59" borderId="73" xfId="66" applyFont="1" applyFill="1" applyBorder="1" applyAlignment="1">
      <alignment horizontal="center" vertical="center"/>
    </xf>
    <xf numFmtId="0" fontId="30" fillId="59" borderId="74" xfId="66" quotePrefix="1" applyFont="1" applyFill="1" applyBorder="1" applyAlignment="1">
      <alignment horizontal="center" vertical="center"/>
    </xf>
    <xf numFmtId="0" fontId="30" fillId="59" borderId="74" xfId="66" applyFont="1" applyFill="1" applyBorder="1" applyAlignment="1">
      <alignment horizontal="center" vertical="center"/>
    </xf>
    <xf numFmtId="0" fontId="49" fillId="59" borderId="78" xfId="66" applyFont="1" applyFill="1" applyBorder="1" applyAlignment="1">
      <alignment horizontal="center" vertical="center"/>
    </xf>
    <xf numFmtId="0" fontId="30" fillId="25" borderId="9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54" fillId="29" borderId="90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49" fontId="36" fillId="0" borderId="19" xfId="0" quotePrefix="1" applyNumberFormat="1" applyFont="1" applyBorder="1" applyAlignment="1">
      <alignment horizontal="center" vertical="center"/>
    </xf>
    <xf numFmtId="0" fontId="30" fillId="25" borderId="75" xfId="0" quotePrefix="1" applyFont="1" applyFill="1" applyBorder="1" applyAlignment="1">
      <alignment horizontal="center" vertical="center"/>
    </xf>
    <xf numFmtId="49" fontId="39" fillId="25" borderId="26" xfId="0" applyNumberFormat="1" applyFont="1" applyFill="1" applyBorder="1" applyAlignment="1">
      <alignment horizontal="center" vertical="center"/>
    </xf>
    <xf numFmtId="49" fontId="39" fillId="0" borderId="30" xfId="0" applyNumberFormat="1" applyFont="1" applyBorder="1" applyAlignment="1">
      <alignment horizontal="center" vertical="center"/>
    </xf>
    <xf numFmtId="49" fontId="74" fillId="0" borderId="15" xfId="0" applyNumberFormat="1" applyFont="1" applyBorder="1" applyAlignment="1">
      <alignment horizontal="center"/>
    </xf>
    <xf numFmtId="49" fontId="74" fillId="0" borderId="15" xfId="0" applyNumberFormat="1" applyFont="1" applyBorder="1"/>
    <xf numFmtId="49" fontId="74" fillId="25" borderId="26" xfId="0" applyNumberFormat="1" applyFont="1" applyFill="1" applyBorder="1" applyAlignment="1">
      <alignment horizontal="center" vertical="center"/>
    </xf>
    <xf numFmtId="0" fontId="30" fillId="49" borderId="76" xfId="66" quotePrefix="1" applyFont="1" applyFill="1" applyBorder="1" applyAlignment="1">
      <alignment horizontal="center" vertical="center"/>
    </xf>
    <xf numFmtId="49" fontId="36" fillId="0" borderId="15" xfId="0" applyNumberFormat="1" applyFont="1" applyBorder="1" applyAlignment="1">
      <alignment horizontal="left" vertical="center"/>
    </xf>
    <xf numFmtId="0" fontId="35" fillId="25" borderId="16" xfId="0" applyFont="1" applyFill="1" applyBorder="1" applyAlignment="1">
      <alignment horizontal="left" vertical="center"/>
    </xf>
    <xf numFmtId="49" fontId="32" fillId="25" borderId="37" xfId="0" applyNumberFormat="1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23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30" fillId="28" borderId="76" xfId="66" quotePrefix="1" applyFont="1" applyFill="1" applyBorder="1" applyAlignment="1">
      <alignment horizontal="center" vertical="center"/>
    </xf>
    <xf numFmtId="0" fontId="32" fillId="0" borderId="120" xfId="0" applyFont="1" applyBorder="1" applyAlignment="1">
      <alignment horizontal="left" vertical="center"/>
    </xf>
    <xf numFmtId="0" fontId="30" fillId="62" borderId="73" xfId="0" applyFont="1" applyFill="1" applyBorder="1" applyAlignment="1">
      <alignment horizontal="centerContinuous" vertical="center"/>
    </xf>
    <xf numFmtId="0" fontId="30" fillId="35" borderId="75" xfId="66" applyFont="1" applyFill="1" applyBorder="1" applyAlignment="1">
      <alignment horizontal="center" vertical="center"/>
    </xf>
    <xf numFmtId="0" fontId="30" fillId="35" borderId="76" xfId="66" applyFont="1" applyFill="1" applyBorder="1" applyAlignment="1">
      <alignment horizontal="center" vertical="center"/>
    </xf>
    <xf numFmtId="0" fontId="42" fillId="63" borderId="76" xfId="0" applyFont="1" applyFill="1" applyBorder="1" applyAlignment="1">
      <alignment horizontal="centerContinuous" vertical="center"/>
    </xf>
    <xf numFmtId="0" fontId="30" fillId="63" borderId="76" xfId="0" applyFont="1" applyFill="1" applyBorder="1" applyAlignment="1">
      <alignment horizontal="centerContinuous" vertical="center"/>
    </xf>
    <xf numFmtId="0" fontId="44" fillId="0" borderId="124" xfId="0" applyFont="1" applyBorder="1" applyAlignment="1">
      <alignment horizontal="center"/>
    </xf>
    <xf numFmtId="0" fontId="39" fillId="0" borderId="28" xfId="0" applyFont="1" applyBorder="1" applyAlignment="1">
      <alignment vertical="center"/>
    </xf>
    <xf numFmtId="0" fontId="49" fillId="56" borderId="73" xfId="0" applyFont="1" applyFill="1" applyBorder="1" applyAlignment="1">
      <alignment horizontal="center" vertical="center"/>
    </xf>
    <xf numFmtId="20" fontId="49" fillId="25" borderId="79" xfId="0" quotePrefix="1" applyNumberFormat="1" applyFont="1" applyFill="1" applyBorder="1" applyAlignment="1">
      <alignment horizontal="center" vertical="center"/>
    </xf>
    <xf numFmtId="20" fontId="49" fillId="25" borderId="78" xfId="0" quotePrefix="1" applyNumberFormat="1" applyFont="1" applyFill="1" applyBorder="1" applyAlignment="1">
      <alignment horizontal="center" vertical="center"/>
    </xf>
    <xf numFmtId="0" fontId="42" fillId="0" borderId="0" xfId="0" applyFont="1"/>
    <xf numFmtId="49" fontId="54" fillId="29" borderId="38" xfId="0" applyNumberFormat="1" applyFont="1" applyFill="1" applyBorder="1" applyAlignment="1">
      <alignment vertical="center"/>
    </xf>
    <xf numFmtId="49" fontId="54" fillId="29" borderId="117" xfId="0" applyNumberFormat="1" applyFont="1" applyFill="1" applyBorder="1" applyAlignment="1">
      <alignment vertical="center"/>
    </xf>
    <xf numFmtId="0" fontId="0" fillId="0" borderId="117" xfId="0" applyBorder="1"/>
    <xf numFmtId="49" fontId="30" fillId="31" borderId="99" xfId="0" applyNumberFormat="1" applyFont="1" applyFill="1" applyBorder="1" applyAlignment="1">
      <alignment vertical="center"/>
    </xf>
    <xf numFmtId="49" fontId="30" fillId="31" borderId="117" xfId="0" applyNumberFormat="1" applyFont="1" applyFill="1" applyBorder="1" applyAlignment="1">
      <alignment vertical="center"/>
    </xf>
    <xf numFmtId="49" fontId="30" fillId="25" borderId="117" xfId="0" applyNumberFormat="1" applyFont="1" applyFill="1" applyBorder="1" applyAlignment="1">
      <alignment vertical="center"/>
    </xf>
    <xf numFmtId="49" fontId="25" fillId="25" borderId="0" xfId="0" applyNumberFormat="1" applyFont="1" applyFill="1" applyBorder="1" applyAlignment="1">
      <alignment vertical="center"/>
    </xf>
    <xf numFmtId="49" fontId="30" fillId="25" borderId="95" xfId="0" applyNumberFormat="1" applyFont="1" applyFill="1" applyBorder="1" applyAlignment="1">
      <alignment vertical="center"/>
    </xf>
    <xf numFmtId="49" fontId="30" fillId="25" borderId="15" xfId="0" applyNumberFormat="1" applyFont="1" applyFill="1" applyBorder="1" applyAlignment="1">
      <alignment vertical="center"/>
    </xf>
    <xf numFmtId="0" fontId="0" fillId="0" borderId="15" xfId="0" applyBorder="1"/>
    <xf numFmtId="49" fontId="30" fillId="25" borderId="96" xfId="0" applyNumberFormat="1" applyFont="1" applyFill="1" applyBorder="1" applyAlignment="1">
      <alignment vertical="center"/>
    </xf>
    <xf numFmtId="0" fontId="0" fillId="0" borderId="96" xfId="0" applyBorder="1"/>
    <xf numFmtId="0" fontId="89" fillId="0" borderId="0" xfId="0" applyFont="1"/>
    <xf numFmtId="49" fontId="42" fillId="25" borderId="117" xfId="0" applyNumberFormat="1" applyFont="1" applyFill="1" applyBorder="1" applyAlignment="1">
      <alignment vertical="center"/>
    </xf>
    <xf numFmtId="49" fontId="42" fillId="25" borderId="99" xfId="0" applyNumberFormat="1" applyFont="1" applyFill="1" applyBorder="1" applyAlignment="1">
      <alignment vertical="center"/>
    </xf>
    <xf numFmtId="49" fontId="42" fillId="25" borderId="103" xfId="0" applyNumberFormat="1" applyFont="1" applyFill="1" applyBorder="1" applyAlignment="1">
      <alignment vertical="center"/>
    </xf>
    <xf numFmtId="49" fontId="42" fillId="25" borderId="96" xfId="0" applyNumberFormat="1" applyFont="1" applyFill="1" applyBorder="1" applyAlignment="1">
      <alignment vertical="center"/>
    </xf>
    <xf numFmtId="0" fontId="0" fillId="0" borderId="80" xfId="0" applyBorder="1"/>
    <xf numFmtId="49" fontId="30" fillId="31" borderId="103" xfId="0" applyNumberFormat="1" applyFont="1" applyFill="1" applyBorder="1" applyAlignment="1">
      <alignment vertical="center"/>
    </xf>
    <xf numFmtId="49" fontId="30" fillId="31" borderId="96" xfId="0" applyNumberFormat="1" applyFont="1" applyFill="1" applyBorder="1" applyAlignment="1">
      <alignment vertical="center"/>
    </xf>
    <xf numFmtId="0" fontId="0" fillId="0" borderId="33" xfId="0" applyBorder="1"/>
    <xf numFmtId="0" fontId="0" fillId="0" borderId="116" xfId="0" applyBorder="1"/>
    <xf numFmtId="0" fontId="0" fillId="0" borderId="46" xfId="0" applyBorder="1"/>
    <xf numFmtId="0" fontId="0" fillId="0" borderId="42" xfId="0" applyBorder="1"/>
    <xf numFmtId="0" fontId="0" fillId="0" borderId="98" xfId="0" applyBorder="1"/>
    <xf numFmtId="49" fontId="54" fillId="29" borderId="80" xfId="0" applyNumberFormat="1" applyFont="1" applyFill="1" applyBorder="1" applyAlignment="1">
      <alignment vertical="center"/>
    </xf>
    <xf numFmtId="49" fontId="54" fillId="29" borderId="0" xfId="0" applyNumberFormat="1" applyFont="1" applyFill="1" applyBorder="1" applyAlignment="1">
      <alignment vertical="center"/>
    </xf>
    <xf numFmtId="0" fontId="30" fillId="25" borderId="0" xfId="0" applyFont="1" applyFill="1"/>
    <xf numFmtId="0" fontId="42" fillId="25" borderId="0" xfId="0" applyFont="1" applyFill="1"/>
    <xf numFmtId="0" fontId="88" fillId="0" borderId="0" xfId="0" applyFont="1" applyAlignment="1"/>
    <xf numFmtId="0" fontId="64" fillId="0" borderId="0" xfId="0" applyFont="1"/>
    <xf numFmtId="0" fontId="36" fillId="30" borderId="13" xfId="0" applyFont="1" applyFill="1" applyBorder="1"/>
    <xf numFmtId="0" fontId="36" fillId="30" borderId="11" xfId="0" applyFont="1" applyFill="1" applyBorder="1"/>
    <xf numFmtId="0" fontId="36" fillId="30" borderId="12" xfId="0" applyFont="1" applyFill="1" applyBorder="1"/>
    <xf numFmtId="49" fontId="30" fillId="25" borderId="80" xfId="0" applyNumberFormat="1" applyFont="1" applyFill="1" applyBorder="1" applyAlignment="1">
      <alignment vertical="center"/>
    </xf>
    <xf numFmtId="49" fontId="30" fillId="25" borderId="19" xfId="0" applyNumberFormat="1" applyFont="1" applyFill="1" applyBorder="1" applyAlignment="1">
      <alignment vertical="center"/>
    </xf>
    <xf numFmtId="49" fontId="30" fillId="25" borderId="30" xfId="0" applyNumberFormat="1" applyFont="1" applyFill="1" applyBorder="1" applyAlignment="1">
      <alignment vertical="center"/>
    </xf>
    <xf numFmtId="49" fontId="30" fillId="25" borderId="24" xfId="0" applyNumberFormat="1" applyFont="1" applyFill="1" applyBorder="1" applyAlignment="1">
      <alignment vertical="center"/>
    </xf>
    <xf numFmtId="49" fontId="30" fillId="25" borderId="38" xfId="0" applyNumberFormat="1" applyFont="1" applyFill="1" applyBorder="1" applyAlignment="1">
      <alignment vertical="center"/>
    </xf>
    <xf numFmtId="49" fontId="30" fillId="25" borderId="78" xfId="0" applyNumberFormat="1" applyFont="1" applyFill="1" applyBorder="1" applyAlignment="1">
      <alignment vertical="center"/>
    </xf>
    <xf numFmtId="49" fontId="30" fillId="25" borderId="45" xfId="0" applyNumberFormat="1" applyFont="1" applyFill="1" applyBorder="1" applyAlignment="1">
      <alignment vertical="center"/>
    </xf>
    <xf numFmtId="0" fontId="49" fillId="49" borderId="78" xfId="66" applyFont="1" applyFill="1" applyBorder="1" applyAlignment="1">
      <alignment horizontal="center" vertical="center"/>
    </xf>
    <xf numFmtId="0" fontId="49" fillId="49" borderId="40" xfId="66" applyFont="1" applyFill="1" applyBorder="1" applyAlignment="1">
      <alignment horizontal="center" vertical="center"/>
    </xf>
    <xf numFmtId="0" fontId="0" fillId="0" borderId="78" xfId="0" applyBorder="1"/>
    <xf numFmtId="0" fontId="0" fillId="0" borderId="40" xfId="0" applyBorder="1"/>
    <xf numFmtId="49" fontId="36" fillId="0" borderId="15" xfId="0" applyNumberFormat="1" applyFont="1" applyBorder="1"/>
    <xf numFmtId="1" fontId="32" fillId="0" borderId="102" xfId="0" applyNumberFormat="1" applyFont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35" xfId="0" applyNumberFormat="1" applyFont="1" applyBorder="1" applyAlignment="1">
      <alignment horizontal="left" vertical="center"/>
    </xf>
    <xf numFmtId="0" fontId="32" fillId="0" borderId="125" xfId="0" applyFont="1" applyBorder="1" applyAlignment="1">
      <alignment horizontal="left" vertical="center"/>
    </xf>
    <xf numFmtId="0" fontId="39" fillId="0" borderId="15" xfId="0" applyFont="1" applyBorder="1"/>
    <xf numFmtId="1" fontId="39" fillId="0" borderId="31" xfId="0" applyNumberFormat="1" applyFont="1" applyBorder="1" applyAlignment="1">
      <alignment horizontal="center" vertical="center"/>
    </xf>
    <xf numFmtId="0" fontId="39" fillId="0" borderId="98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49" fontId="41" fillId="0" borderId="26" xfId="0" applyNumberFormat="1" applyFont="1" applyBorder="1" applyAlignment="1">
      <alignment horizontal="left" vertical="center"/>
    </xf>
    <xf numFmtId="49" fontId="44" fillId="0" borderId="111" xfId="0" applyNumberFormat="1" applyFont="1" applyFill="1" applyBorder="1"/>
    <xf numFmtId="49" fontId="44" fillId="0" borderId="41" xfId="0" applyNumberFormat="1" applyFont="1" applyFill="1" applyBorder="1"/>
    <xf numFmtId="49" fontId="44" fillId="0" borderId="104" xfId="0" applyNumberFormat="1" applyFont="1" applyFill="1" applyBorder="1"/>
    <xf numFmtId="1" fontId="47" fillId="0" borderId="41" xfId="0" applyNumberFormat="1" applyFont="1" applyFill="1" applyBorder="1"/>
    <xf numFmtId="49" fontId="44" fillId="0" borderId="21" xfId="0" applyNumberFormat="1" applyFont="1" applyFill="1" applyBorder="1"/>
    <xf numFmtId="1" fontId="47" fillId="0" borderId="21" xfId="0" applyNumberFormat="1" applyFont="1" applyFill="1" applyBorder="1"/>
    <xf numFmtId="0" fontId="0" fillId="42" borderId="13" xfId="0" applyFill="1" applyBorder="1"/>
    <xf numFmtId="0" fontId="0" fillId="42" borderId="11" xfId="0" applyFill="1" applyBorder="1"/>
    <xf numFmtId="0" fontId="0" fillId="42" borderId="12" xfId="0" applyFill="1" applyBorder="1"/>
    <xf numFmtId="49" fontId="32" fillId="25" borderId="24" xfId="70" applyNumberFormat="1" applyFont="1" applyFill="1" applyBorder="1" applyAlignment="1">
      <alignment horizontal="center" vertical="center"/>
    </xf>
    <xf numFmtId="49" fontId="36" fillId="25" borderId="19" xfId="0" applyNumberFormat="1" applyFont="1" applyFill="1" applyBorder="1" applyAlignment="1">
      <alignment horizontal="center" vertical="center"/>
    </xf>
    <xf numFmtId="0" fontId="53" fillId="29" borderId="74" xfId="0" quotePrefix="1" applyFont="1" applyFill="1" applyBorder="1" applyAlignment="1">
      <alignment horizontal="center" vertical="center"/>
    </xf>
    <xf numFmtId="0" fontId="30" fillId="0" borderId="93" xfId="0" applyFont="1" applyBorder="1" applyAlignment="1">
      <alignment horizontal="center"/>
    </xf>
    <xf numFmtId="0" fontId="30" fillId="0" borderId="92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77" xfId="0" applyFont="1" applyBorder="1" applyAlignment="1">
      <alignment horizontal="center"/>
    </xf>
    <xf numFmtId="0" fontId="30" fillId="0" borderId="83" xfId="0" applyFont="1" applyBorder="1" applyAlignment="1">
      <alignment horizontal="center"/>
    </xf>
    <xf numFmtId="0" fontId="30" fillId="0" borderId="81" xfId="0" applyFont="1" applyBorder="1" applyAlignment="1">
      <alignment horizontal="center"/>
    </xf>
    <xf numFmtId="49" fontId="30" fillId="25" borderId="102" xfId="0" applyNumberFormat="1" applyFont="1" applyFill="1" applyBorder="1" applyAlignment="1">
      <alignment vertical="center"/>
    </xf>
    <xf numFmtId="49" fontId="30" fillId="25" borderId="20" xfId="0" applyNumberFormat="1" applyFont="1" applyFill="1" applyBorder="1" applyAlignment="1">
      <alignment vertical="center"/>
    </xf>
    <xf numFmtId="0" fontId="36" fillId="0" borderId="47" xfId="0" applyFont="1" applyBorder="1" applyAlignment="1">
      <alignment horizontal="center" vertical="center"/>
    </xf>
    <xf numFmtId="0" fontId="30" fillId="31" borderId="74" xfId="0" quotePrefix="1" applyFont="1" applyFill="1" applyBorder="1" applyAlignment="1">
      <alignment horizontal="center" vertical="center"/>
    </xf>
    <xf numFmtId="0" fontId="32" fillId="0" borderId="18" xfId="69" applyFont="1" applyFill="1" applyBorder="1" applyAlignment="1">
      <alignment horizontal="left" vertical="center"/>
    </xf>
    <xf numFmtId="0" fontId="49" fillId="50" borderId="40" xfId="66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left"/>
    </xf>
    <xf numFmtId="0" fontId="32" fillId="25" borderId="15" xfId="0" applyFont="1" applyFill="1" applyBorder="1" applyAlignment="1">
      <alignment horizontal="left" vertical="center"/>
    </xf>
    <xf numFmtId="0" fontId="51" fillId="29" borderId="0" xfId="0" applyFont="1" applyFill="1" applyBorder="1" applyAlignment="1">
      <alignment horizontal="center" vertical="center"/>
    </xf>
    <xf numFmtId="0" fontId="42" fillId="34" borderId="75" xfId="0" applyFont="1" applyFill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0" fillId="0" borderId="0" xfId="63" applyFont="1"/>
    <xf numFmtId="0" fontId="0" fillId="0" borderId="0" xfId="63" applyFont="1" applyAlignment="1">
      <alignment horizont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/>
    </xf>
    <xf numFmtId="0" fontId="35" fillId="0" borderId="79" xfId="0" applyFont="1" applyBorder="1" applyAlignment="1">
      <alignment horizontal="left"/>
    </xf>
    <xf numFmtId="0" fontId="35" fillId="0" borderId="80" xfId="0" applyFont="1" applyBorder="1" applyAlignment="1">
      <alignment horizontal="left" vertical="center"/>
    </xf>
    <xf numFmtId="0" fontId="35" fillId="0" borderId="78" xfId="0" applyFont="1" applyBorder="1" applyAlignment="1">
      <alignment horizontal="left" vertical="center"/>
    </xf>
    <xf numFmtId="49" fontId="32" fillId="0" borderId="107" xfId="0" applyNumberFormat="1" applyFont="1" applyFill="1" applyBorder="1" applyAlignment="1">
      <alignment horizontal="left" vertical="center"/>
    </xf>
    <xf numFmtId="49" fontId="36" fillId="0" borderId="20" xfId="0" applyNumberFormat="1" applyFont="1" applyFill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0" fontId="36" fillId="0" borderId="126" xfId="0" applyFont="1" applyBorder="1" applyAlignment="1">
      <alignment horizontal="left" vertical="center"/>
    </xf>
    <xf numFmtId="49" fontId="36" fillId="0" borderId="23" xfId="0" applyNumberFormat="1" applyFont="1" applyBorder="1" applyAlignment="1">
      <alignment horizontal="center" vertical="center"/>
    </xf>
    <xf numFmtId="49" fontId="36" fillId="0" borderId="38" xfId="0" applyNumberFormat="1" applyFont="1" applyBorder="1" applyAlignment="1">
      <alignment horizontal="center"/>
    </xf>
    <xf numFmtId="0" fontId="36" fillId="0" borderId="0" xfId="0" applyFont="1" applyFill="1"/>
    <xf numFmtId="49" fontId="36" fillId="0" borderId="26" xfId="0" applyNumberFormat="1" applyFont="1" applyFill="1" applyBorder="1" applyAlignment="1">
      <alignment horizontal="center" vertical="center"/>
    </xf>
    <xf numFmtId="164" fontId="49" fillId="31" borderId="75" xfId="0" applyNumberFormat="1" applyFont="1" applyFill="1" applyBorder="1" applyAlignment="1">
      <alignment horizontal="center" vertical="center"/>
    </xf>
    <xf numFmtId="164" fontId="49" fillId="29" borderId="74" xfId="0" applyNumberFormat="1" applyFont="1" applyFill="1" applyBorder="1" applyAlignment="1">
      <alignment horizontal="center" vertical="center"/>
    </xf>
    <xf numFmtId="164" fontId="51" fillId="29" borderId="75" xfId="0" applyNumberFormat="1" applyFont="1" applyFill="1" applyBorder="1" applyAlignment="1">
      <alignment horizontal="center" vertical="center"/>
    </xf>
    <xf numFmtId="164" fontId="51" fillId="29" borderId="74" xfId="0" applyNumberFormat="1" applyFont="1" applyFill="1" applyBorder="1" applyAlignment="1">
      <alignment horizontal="center" vertical="center"/>
    </xf>
    <xf numFmtId="164" fontId="51" fillId="29" borderId="76" xfId="0" applyNumberFormat="1" applyFont="1" applyFill="1" applyBorder="1" applyAlignment="1">
      <alignment horizontal="center" vertical="center"/>
    </xf>
    <xf numFmtId="164" fontId="112" fillId="29" borderId="75" xfId="0" applyNumberFormat="1" applyFont="1" applyFill="1" applyBorder="1" applyAlignment="1">
      <alignment horizontal="center" vertical="center"/>
    </xf>
    <xf numFmtId="0" fontId="52" fillId="29" borderId="91" xfId="0" applyFont="1" applyFill="1" applyBorder="1" applyAlignment="1">
      <alignment horizontal="center" vertical="center"/>
    </xf>
    <xf numFmtId="164" fontId="52" fillId="29" borderId="76" xfId="0" applyNumberFormat="1" applyFont="1" applyFill="1" applyBorder="1" applyAlignment="1">
      <alignment horizontal="center" vertical="center"/>
    </xf>
    <xf numFmtId="164" fontId="112" fillId="29" borderId="74" xfId="0" applyNumberFormat="1" applyFont="1" applyFill="1" applyBorder="1" applyAlignment="1">
      <alignment horizontal="center" vertical="center"/>
    </xf>
    <xf numFmtId="164" fontId="49" fillId="25" borderId="75" xfId="0" applyNumberFormat="1" applyFont="1" applyFill="1" applyBorder="1" applyAlignment="1">
      <alignment horizontal="center" vertical="center"/>
    </xf>
    <xf numFmtId="164" fontId="51" fillId="25" borderId="74" xfId="0" applyNumberFormat="1" applyFont="1" applyFill="1" applyBorder="1" applyAlignment="1">
      <alignment horizontal="center" vertical="center"/>
    </xf>
    <xf numFmtId="164" fontId="49" fillId="25" borderId="74" xfId="0" applyNumberFormat="1" applyFont="1" applyFill="1" applyBorder="1" applyAlignment="1">
      <alignment horizontal="center" vertical="center"/>
    </xf>
    <xf numFmtId="164" fontId="49" fillId="25" borderId="76" xfId="0" applyNumberFormat="1" applyFont="1" applyFill="1" applyBorder="1" applyAlignment="1">
      <alignment horizontal="center" vertical="center"/>
    </xf>
    <xf numFmtId="164" fontId="49" fillId="27" borderId="76" xfId="0" applyNumberFormat="1" applyFont="1" applyFill="1" applyBorder="1" applyAlignment="1">
      <alignment horizontal="center" vertical="center"/>
    </xf>
    <xf numFmtId="164" fontId="49" fillId="29" borderId="74" xfId="0" quotePrefix="1" applyNumberFormat="1" applyFont="1" applyFill="1" applyBorder="1" applyAlignment="1">
      <alignment horizontal="center" vertical="center"/>
    </xf>
    <xf numFmtId="164" fontId="112" fillId="29" borderId="76" xfId="0" applyNumberFormat="1" applyFont="1" applyFill="1" applyBorder="1" applyAlignment="1">
      <alignment horizontal="center" vertical="center"/>
    </xf>
    <xf numFmtId="164" fontId="51" fillId="27" borderId="76" xfId="0" applyNumberFormat="1" applyFont="1" applyFill="1" applyBorder="1" applyAlignment="1">
      <alignment horizontal="center" vertical="center"/>
    </xf>
    <xf numFmtId="164" fontId="51" fillId="31" borderId="74" xfId="0" applyNumberFormat="1" applyFont="1" applyFill="1" applyBorder="1" applyAlignment="1">
      <alignment horizontal="center" vertical="center"/>
    </xf>
    <xf numFmtId="164" fontId="51" fillId="36" borderId="76" xfId="0" applyNumberFormat="1" applyFont="1" applyFill="1" applyBorder="1" applyAlignment="1">
      <alignment horizontal="center" vertical="center"/>
    </xf>
    <xf numFmtId="164" fontId="52" fillId="29" borderId="74" xfId="0" applyNumberFormat="1" applyFont="1" applyFill="1" applyBorder="1" applyAlignment="1">
      <alignment horizontal="center" vertical="center"/>
    </xf>
    <xf numFmtId="164" fontId="51" fillId="31" borderId="76" xfId="0" applyNumberFormat="1" applyFont="1" applyFill="1" applyBorder="1" applyAlignment="1">
      <alignment horizontal="center" vertical="center"/>
    </xf>
    <xf numFmtId="164" fontId="42" fillId="29" borderId="74" xfId="0" applyNumberFormat="1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41" xfId="0" applyFont="1" applyBorder="1"/>
    <xf numFmtId="0" fontId="44" fillId="0" borderId="128" xfId="0" applyFont="1" applyBorder="1" applyAlignment="1">
      <alignment horizontal="center"/>
    </xf>
    <xf numFmtId="49" fontId="44" fillId="0" borderId="31" xfId="0" applyNumberFormat="1" applyFont="1" applyBorder="1" applyAlignment="1">
      <alignment horizontal="center"/>
    </xf>
    <xf numFmtId="0" fontId="44" fillId="0" borderId="93" xfId="0" applyFont="1" applyBorder="1"/>
    <xf numFmtId="0" fontId="44" fillId="0" borderId="37" xfId="0" applyFont="1" applyBorder="1" applyAlignment="1">
      <alignment horizontal="center"/>
    </xf>
    <xf numFmtId="1" fontId="47" fillId="28" borderId="34" xfId="0" applyNumberFormat="1" applyFont="1" applyFill="1" applyBorder="1"/>
    <xf numFmtId="0" fontId="47" fillId="0" borderId="23" xfId="0" applyFont="1" applyBorder="1" applyAlignment="1">
      <alignment horizontal="center"/>
    </xf>
    <xf numFmtId="0" fontId="44" fillId="0" borderId="34" xfId="0" applyFont="1" applyBorder="1"/>
    <xf numFmtId="49" fontId="44" fillId="0" borderId="23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15" xfId="0" applyFont="1" applyBorder="1"/>
    <xf numFmtId="0" fontId="44" fillId="0" borderId="129" xfId="0" applyFont="1" applyBorder="1" applyAlignment="1">
      <alignment horizontal="center"/>
    </xf>
    <xf numFmtId="0" fontId="49" fillId="50" borderId="78" xfId="66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49" fontId="32" fillId="66" borderId="19" xfId="0" applyNumberFormat="1" applyFont="1" applyFill="1" applyBorder="1" applyAlignment="1">
      <alignment horizontal="center" vertical="center"/>
    </xf>
    <xf numFmtId="49" fontId="32" fillId="66" borderId="20" xfId="0" applyNumberFormat="1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25" borderId="90" xfId="0" quotePrefix="1" applyFont="1" applyFill="1" applyBorder="1" applyAlignment="1">
      <alignment horizontal="center" vertical="center"/>
    </xf>
    <xf numFmtId="20" fontId="49" fillId="25" borderId="80" xfId="66" quotePrefix="1" applyNumberFormat="1" applyFont="1" applyFill="1" applyBorder="1" applyAlignment="1">
      <alignment horizontal="center" vertical="center"/>
    </xf>
    <xf numFmtId="0" fontId="49" fillId="25" borderId="80" xfId="66" applyFont="1" applyFill="1" applyBorder="1" applyAlignment="1">
      <alignment horizontal="center" vertical="center"/>
    </xf>
    <xf numFmtId="0" fontId="49" fillId="25" borderId="78" xfId="66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49" fontId="36" fillId="0" borderId="18" xfId="80" applyNumberFormat="1" applyFont="1" applyBorder="1" applyAlignment="1">
      <alignment horizontal="center" vertical="center"/>
    </xf>
    <xf numFmtId="49" fontId="36" fillId="0" borderId="17" xfId="80" applyNumberFormat="1" applyFont="1" applyBorder="1" applyAlignment="1">
      <alignment horizontal="center" vertical="center"/>
    </xf>
    <xf numFmtId="49" fontId="36" fillId="0" borderId="15" xfId="80" applyNumberFormat="1" applyFont="1" applyBorder="1" applyAlignment="1">
      <alignment horizontal="left"/>
    </xf>
    <xf numFmtId="49" fontId="36" fillId="0" borderId="31" xfId="80" applyNumberFormat="1" applyFont="1" applyBorder="1" applyAlignment="1">
      <alignment horizontal="center" vertical="center"/>
    </xf>
    <xf numFmtId="49" fontId="36" fillId="0" borderId="15" xfId="80" applyNumberFormat="1" applyFont="1" applyFill="1" applyBorder="1" applyAlignment="1">
      <alignment horizontal="left"/>
    </xf>
    <xf numFmtId="49" fontId="36" fillId="24" borderId="11" xfId="80" applyNumberFormat="1" applyFont="1" applyFill="1" applyBorder="1" applyAlignment="1">
      <alignment horizontal="center" vertical="center"/>
    </xf>
    <xf numFmtId="49" fontId="32" fillId="0" borderId="15" xfId="80" applyNumberFormat="1" applyFont="1" applyFill="1" applyBorder="1" applyAlignment="1">
      <alignment horizontal="left"/>
    </xf>
    <xf numFmtId="49" fontId="32" fillId="0" borderId="17" xfId="80" applyNumberFormat="1" applyFont="1" applyBorder="1" applyAlignment="1">
      <alignment horizontal="center" vertical="center"/>
    </xf>
    <xf numFmtId="49" fontId="32" fillId="0" borderId="18" xfId="80" applyNumberFormat="1" applyFont="1" applyBorder="1" applyAlignment="1">
      <alignment horizontal="center" vertical="center"/>
    </xf>
    <xf numFmtId="49" fontId="32" fillId="0" borderId="15" xfId="80" applyNumberFormat="1" applyFont="1" applyBorder="1" applyAlignment="1">
      <alignment horizontal="left"/>
    </xf>
    <xf numFmtId="49" fontId="32" fillId="0" borderId="27" xfId="80" applyNumberFormat="1" applyFont="1" applyBorder="1" applyAlignment="1">
      <alignment horizontal="center" vertical="center"/>
    </xf>
    <xf numFmtId="49" fontId="32" fillId="0" borderId="38" xfId="80" applyNumberFormat="1" applyFont="1" applyFill="1" applyBorder="1" applyAlignment="1">
      <alignment horizontal="left"/>
    </xf>
    <xf numFmtId="49" fontId="36" fillId="0" borderId="32" xfId="80" applyNumberFormat="1" applyFont="1" applyBorder="1" applyAlignment="1">
      <alignment horizontal="center" vertical="center"/>
    </xf>
    <xf numFmtId="49" fontId="32" fillId="0" borderId="15" xfId="80" applyNumberFormat="1" applyFont="1" applyBorder="1" applyAlignment="1">
      <alignment horizontal="left" vertical="center"/>
    </xf>
    <xf numFmtId="0" fontId="32" fillId="0" borderId="17" xfId="81" applyFont="1" applyFill="1" applyBorder="1" applyAlignment="1">
      <alignment vertical="center"/>
    </xf>
    <xf numFmtId="0" fontId="32" fillId="0" borderId="27" xfId="81" applyFont="1" applyFill="1" applyBorder="1" applyAlignment="1">
      <alignment vertical="center"/>
    </xf>
    <xf numFmtId="49" fontId="30" fillId="68" borderId="17" xfId="0" applyNumberFormat="1" applyFont="1" applyFill="1" applyBorder="1" applyAlignment="1">
      <alignment horizontal="left" vertical="center"/>
    </xf>
    <xf numFmtId="49" fontId="49" fillId="68" borderId="17" xfId="0" applyNumberFormat="1" applyFont="1" applyFill="1" applyBorder="1" applyAlignment="1">
      <alignment horizontal="left" vertical="center"/>
    </xf>
    <xf numFmtId="49" fontId="49" fillId="68" borderId="29" xfId="0" applyNumberFormat="1" applyFont="1" applyFill="1" applyBorder="1" applyAlignment="1">
      <alignment horizontal="left" vertical="center"/>
    </xf>
    <xf numFmtId="49" fontId="49" fillId="68" borderId="39" xfId="0" applyNumberFormat="1" applyFont="1" applyFill="1" applyBorder="1" applyAlignment="1">
      <alignment horizontal="left" vertical="center"/>
    </xf>
    <xf numFmtId="49" fontId="49" fillId="68" borderId="20" xfId="0" applyNumberFormat="1" applyFont="1" applyFill="1" applyBorder="1" applyAlignment="1">
      <alignment horizontal="left" vertical="center"/>
    </xf>
    <xf numFmtId="49" fontId="30" fillId="68" borderId="20" xfId="0" applyNumberFormat="1" applyFont="1" applyFill="1" applyBorder="1" applyAlignment="1">
      <alignment horizontal="left" vertical="center"/>
    </xf>
    <xf numFmtId="49" fontId="30" fillId="68" borderId="32" xfId="0" applyNumberFormat="1" applyFont="1" applyFill="1" applyBorder="1" applyAlignment="1">
      <alignment horizontal="left" vertical="center"/>
    </xf>
    <xf numFmtId="49" fontId="30" fillId="68" borderId="31" xfId="0" applyNumberFormat="1" applyFont="1" applyFill="1" applyBorder="1" applyAlignment="1">
      <alignment horizontal="left" vertical="center"/>
    </xf>
    <xf numFmtId="49" fontId="30" fillId="68" borderId="27" xfId="0" applyNumberFormat="1" applyFont="1" applyFill="1" applyBorder="1" applyAlignment="1">
      <alignment horizontal="left" vertical="center"/>
    </xf>
    <xf numFmtId="49" fontId="30" fillId="68" borderId="29" xfId="0" applyNumberFormat="1" applyFont="1" applyFill="1" applyBorder="1" applyAlignment="1">
      <alignment horizontal="left" vertical="center"/>
    </xf>
    <xf numFmtId="0" fontId="49" fillId="68" borderId="97" xfId="0" applyFont="1" applyFill="1" applyBorder="1" applyAlignment="1">
      <alignment vertical="center"/>
    </xf>
    <xf numFmtId="0" fontId="49" fillId="68" borderId="17" xfId="0" applyFont="1" applyFill="1" applyBorder="1" applyAlignment="1">
      <alignment vertical="center"/>
    </xf>
    <xf numFmtId="0" fontId="49" fillId="68" borderId="17" xfId="0" applyFont="1" applyFill="1" applyBorder="1" applyAlignment="1">
      <alignment horizontal="left" vertical="center"/>
    </xf>
    <xf numFmtId="49" fontId="49" fillId="68" borderId="31" xfId="0" applyNumberFormat="1" applyFont="1" applyFill="1" applyBorder="1" applyAlignment="1">
      <alignment horizontal="left" vertical="center"/>
    </xf>
    <xf numFmtId="0" fontId="0" fillId="68" borderId="0" xfId="0" applyFill="1"/>
    <xf numFmtId="0" fontId="32" fillId="66" borderId="20" xfId="0" applyFont="1" applyFill="1" applyBorder="1" applyAlignment="1">
      <alignment horizontal="center" vertical="center"/>
    </xf>
    <xf numFmtId="49" fontId="32" fillId="66" borderId="30" xfId="0" applyNumberFormat="1" applyFont="1" applyFill="1" applyBorder="1" applyAlignment="1">
      <alignment horizontal="center" vertical="center"/>
    </xf>
    <xf numFmtId="49" fontId="32" fillId="66" borderId="26" xfId="0" applyNumberFormat="1" applyFont="1" applyFill="1" applyBorder="1" applyAlignment="1">
      <alignment horizontal="center" vertical="center"/>
    </xf>
    <xf numFmtId="49" fontId="36" fillId="0" borderId="47" xfId="0" applyNumberFormat="1" applyFont="1" applyBorder="1" applyAlignment="1">
      <alignment horizontal="left" vertical="center"/>
    </xf>
    <xf numFmtId="164" fontId="117" fillId="69" borderId="75" xfId="0" applyNumberFormat="1" applyFont="1" applyFill="1" applyBorder="1" applyAlignment="1">
      <alignment horizontal="center" vertical="center"/>
    </xf>
    <xf numFmtId="164" fontId="117" fillId="69" borderId="74" xfId="0" applyNumberFormat="1" applyFont="1" applyFill="1" applyBorder="1" applyAlignment="1">
      <alignment horizontal="center" vertical="center"/>
    </xf>
    <xf numFmtId="164" fontId="49" fillId="66" borderId="75" xfId="0" applyNumberFormat="1" applyFont="1" applyFill="1" applyBorder="1" applyAlignment="1">
      <alignment horizontal="center" vertical="center"/>
    </xf>
    <xf numFmtId="164" fontId="49" fillId="66" borderId="74" xfId="0" applyNumberFormat="1" applyFont="1" applyFill="1" applyBorder="1" applyAlignment="1">
      <alignment horizontal="center" vertical="center"/>
    </xf>
    <xf numFmtId="164" fontId="49" fillId="66" borderId="76" xfId="0" applyNumberFormat="1" applyFont="1" applyFill="1" applyBorder="1" applyAlignment="1">
      <alignment horizontal="center" vertical="center"/>
    </xf>
    <xf numFmtId="0" fontId="118" fillId="0" borderId="47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40" fillId="0" borderId="47" xfId="0" applyFont="1" applyBorder="1"/>
    <xf numFmtId="0" fontId="32" fillId="0" borderId="17" xfId="0" applyFont="1" applyFill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  <xf numFmtId="0" fontId="118" fillId="24" borderId="11" xfId="0" applyFont="1" applyFill="1" applyBorder="1" applyAlignment="1">
      <alignment horizontal="left" vertical="center"/>
    </xf>
    <xf numFmtId="0" fontId="118" fillId="24" borderId="11" xfId="0" applyFont="1" applyFill="1" applyBorder="1" applyAlignment="1">
      <alignment horizontal="center" vertical="center"/>
    </xf>
    <xf numFmtId="0" fontId="119" fillId="0" borderId="0" xfId="0" applyFont="1"/>
    <xf numFmtId="0" fontId="32" fillId="0" borderId="27" xfId="69" applyFont="1" applyFill="1" applyBorder="1" applyAlignment="1">
      <alignment vertical="center"/>
    </xf>
    <xf numFmtId="0" fontId="40" fillId="0" borderId="0" xfId="69" applyFont="1"/>
    <xf numFmtId="0" fontId="32" fillId="0" borderId="18" xfId="69" applyFont="1" applyFill="1" applyBorder="1" applyAlignment="1">
      <alignment vertical="center"/>
    </xf>
    <xf numFmtId="0" fontId="32" fillId="0" borderId="39" xfId="69" applyFont="1" applyBorder="1" applyAlignment="1">
      <alignment vertical="center"/>
    </xf>
    <xf numFmtId="0" fontId="32" fillId="0" borderId="17" xfId="7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15" xfId="0" applyFont="1" applyBorder="1" applyAlignment="1">
      <alignment horizontal="center"/>
    </xf>
    <xf numFmtId="0" fontId="32" fillId="0" borderId="25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0" fontId="32" fillId="0" borderId="15" xfId="0" applyFont="1" applyBorder="1" applyAlignment="1">
      <alignment horizontal="left"/>
    </xf>
    <xf numFmtId="0" fontId="32" fillId="0" borderId="15" xfId="0" applyFont="1" applyBorder="1"/>
    <xf numFmtId="0" fontId="32" fillId="0" borderId="0" xfId="0" applyFont="1"/>
    <xf numFmtId="0" fontId="32" fillId="0" borderId="17" xfId="0" applyFont="1" applyBorder="1" applyAlignment="1">
      <alignment horizontal="left" vertical="center"/>
    </xf>
    <xf numFmtId="0" fontId="32" fillId="0" borderId="38" xfId="0" applyFont="1" applyBorder="1" applyAlignment="1">
      <alignment horizontal="center"/>
    </xf>
    <xf numFmtId="0" fontId="32" fillId="0" borderId="25" xfId="0" applyFont="1" applyBorder="1" applyAlignment="1">
      <alignment vertical="center"/>
    </xf>
    <xf numFmtId="0" fontId="32" fillId="0" borderId="27" xfId="0" applyFont="1" applyBorder="1" applyAlignment="1">
      <alignment horizontal="left" vertical="center"/>
    </xf>
    <xf numFmtId="0" fontId="35" fillId="24" borderId="11" xfId="0" applyFont="1" applyFill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5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32" fillId="0" borderId="39" xfId="0" applyFont="1" applyBorder="1" applyAlignment="1">
      <alignment horizontal="left" vertical="center"/>
    </xf>
    <xf numFmtId="0" fontId="36" fillId="25" borderId="17" xfId="0" applyFont="1" applyFill="1" applyBorder="1" applyAlignment="1">
      <alignment horizontal="left" vertical="center"/>
    </xf>
    <xf numFmtId="0" fontId="32" fillId="25" borderId="17" xfId="0" applyFont="1" applyFill="1" applyBorder="1" applyAlignment="1">
      <alignment horizontal="left" vertical="center"/>
    </xf>
    <xf numFmtId="49" fontId="32" fillId="66" borderId="19" xfId="0" quotePrefix="1" applyNumberFormat="1" applyFont="1" applyFill="1" applyBorder="1" applyAlignment="1">
      <alignment horizontal="center" vertical="center"/>
    </xf>
    <xf numFmtId="0" fontId="32" fillId="0" borderId="120" xfId="77" applyFont="1" applyBorder="1" applyAlignment="1">
      <alignment horizontal="left" vertical="center"/>
    </xf>
    <xf numFmtId="0" fontId="32" fillId="0" borderId="121" xfId="77" applyFont="1" applyBorder="1" applyAlignment="1">
      <alignment horizontal="center"/>
    </xf>
    <xf numFmtId="0" fontId="32" fillId="0" borderId="122" xfId="77" applyFont="1" applyBorder="1" applyAlignment="1">
      <alignment horizontal="left"/>
    </xf>
    <xf numFmtId="0" fontId="30" fillId="28" borderId="75" xfId="66" quotePrefix="1" applyFont="1" applyFill="1" applyBorder="1" applyAlignment="1">
      <alignment horizontal="center" vertical="center"/>
    </xf>
    <xf numFmtId="0" fontId="30" fillId="47" borderId="75" xfId="66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0" fontId="49" fillId="28" borderId="78" xfId="66" applyFont="1" applyFill="1" applyBorder="1" applyAlignment="1">
      <alignment horizontal="center" vertical="center"/>
    </xf>
    <xf numFmtId="0" fontId="49" fillId="28" borderId="45" xfId="66" applyFont="1" applyFill="1" applyBorder="1" applyAlignment="1">
      <alignment horizontal="center" vertical="center"/>
    </xf>
    <xf numFmtId="0" fontId="49" fillId="28" borderId="40" xfId="66" applyFont="1" applyFill="1" applyBorder="1" applyAlignment="1">
      <alignment horizontal="center" vertical="center"/>
    </xf>
    <xf numFmtId="0" fontId="42" fillId="28" borderId="79" xfId="66" applyFont="1" applyFill="1" applyBorder="1" applyAlignment="1">
      <alignment horizontal="center" vertical="center"/>
    </xf>
    <xf numFmtId="0" fontId="42" fillId="28" borderId="47" xfId="66" applyFont="1" applyFill="1" applyBorder="1" applyAlignment="1">
      <alignment horizontal="center" vertical="center"/>
    </xf>
    <xf numFmtId="0" fontId="42" fillId="28" borderId="92" xfId="66" applyFont="1" applyFill="1" applyBorder="1" applyAlignment="1">
      <alignment horizontal="center" vertical="center"/>
    </xf>
    <xf numFmtId="0" fontId="49" fillId="28" borderId="80" xfId="66" applyFont="1" applyFill="1" applyBorder="1" applyAlignment="1">
      <alignment horizontal="center" vertical="center"/>
    </xf>
    <xf numFmtId="0" fontId="49" fillId="28" borderId="0" xfId="66" applyFont="1" applyFill="1" applyBorder="1" applyAlignment="1">
      <alignment horizontal="center" vertical="center"/>
    </xf>
    <xf numFmtId="0" fontId="49" fillId="28" borderId="93" xfId="66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/>
    </xf>
    <xf numFmtId="0" fontId="36" fillId="0" borderId="27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5" fillId="24" borderId="11" xfId="0" applyFont="1" applyFill="1" applyBorder="1" applyAlignment="1">
      <alignment horizontal="center" vertical="center"/>
    </xf>
    <xf numFmtId="0" fontId="40" fillId="0" borderId="0" xfId="0" applyFont="1" applyBorder="1"/>
    <xf numFmtId="0" fontId="0" fillId="0" borderId="0" xfId="0" applyFont="1" applyBorder="1"/>
    <xf numFmtId="0" fontId="35" fillId="61" borderId="123" xfId="0" applyFont="1" applyFill="1" applyBorder="1" applyAlignment="1">
      <alignment horizontal="center" vertical="center"/>
    </xf>
    <xf numFmtId="0" fontId="40" fillId="0" borderId="122" xfId="0" applyFont="1" applyBorder="1"/>
    <xf numFmtId="0" fontId="32" fillId="66" borderId="0" xfId="0" applyFont="1" applyFill="1"/>
    <xf numFmtId="0" fontId="32" fillId="0" borderId="27" xfId="0" applyFont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51" fillId="66" borderId="74" xfId="0" applyNumberFormat="1" applyFont="1" applyFill="1" applyBorder="1" applyAlignment="1">
      <alignment horizontal="center" vertical="center"/>
    </xf>
    <xf numFmtId="164" fontId="51" fillId="66" borderId="76" xfId="0" applyNumberFormat="1" applyFont="1" applyFill="1" applyBorder="1" applyAlignment="1">
      <alignment horizontal="center" vertical="center"/>
    </xf>
    <xf numFmtId="164" fontId="117" fillId="123" borderId="76" xfId="0" applyNumberFormat="1" applyFont="1" applyFill="1" applyBorder="1" applyAlignment="1">
      <alignment horizontal="center" vertical="center"/>
    </xf>
    <xf numFmtId="164" fontId="42" fillId="124" borderId="74" xfId="0" applyNumberFormat="1" applyFont="1" applyFill="1" applyBorder="1" applyAlignment="1">
      <alignment horizontal="center" vertical="center"/>
    </xf>
    <xf numFmtId="164" fontId="112" fillId="125" borderId="74" xfId="0" applyNumberFormat="1" applyFont="1" applyFill="1" applyBorder="1" applyAlignment="1">
      <alignment horizontal="center" vertical="center"/>
    </xf>
    <xf numFmtId="164" fontId="49" fillId="125" borderId="75" xfId="0" applyNumberFormat="1" applyFont="1" applyFill="1" applyBorder="1" applyAlignment="1">
      <alignment horizontal="center" vertical="center"/>
    </xf>
    <xf numFmtId="164" fontId="51" fillId="124" borderId="76" xfId="0" applyNumberFormat="1" applyFont="1" applyFill="1" applyBorder="1" applyAlignment="1">
      <alignment horizontal="center" vertical="center"/>
    </xf>
    <xf numFmtId="164" fontId="117" fillId="69" borderId="76" xfId="0" applyNumberFormat="1" applyFont="1" applyFill="1" applyBorder="1" applyAlignment="1">
      <alignment horizontal="center" vertical="center"/>
    </xf>
    <xf numFmtId="0" fontId="114" fillId="0" borderId="0" xfId="59" applyFont="1" applyAlignment="1">
      <alignment vertical="center"/>
    </xf>
    <xf numFmtId="0" fontId="114" fillId="0" borderId="0" xfId="0" applyFont="1" applyAlignment="1">
      <alignment vertical="center"/>
    </xf>
    <xf numFmtId="0" fontId="40" fillId="0" borderId="0" xfId="62" applyFont="1"/>
    <xf numFmtId="0" fontId="114" fillId="0" borderId="0" xfId="60" applyFont="1" applyAlignment="1">
      <alignment vertical="center"/>
    </xf>
    <xf numFmtId="0" fontId="49" fillId="0" borderId="14" xfId="60" applyFont="1" applyBorder="1" applyAlignment="1">
      <alignment vertical="center"/>
    </xf>
    <xf numFmtId="0" fontId="49" fillId="0" borderId="106" xfId="60" applyFont="1" applyBorder="1" applyAlignment="1">
      <alignment vertical="center"/>
    </xf>
    <xf numFmtId="0" fontId="49" fillId="0" borderId="107" xfId="60" applyFont="1" applyBorder="1" applyAlignment="1">
      <alignment horizontal="center" vertical="center"/>
    </xf>
    <xf numFmtId="0" fontId="49" fillId="0" borderId="108" xfId="60" applyFont="1" applyBorder="1" applyAlignment="1">
      <alignment horizontal="center" vertical="center"/>
    </xf>
    <xf numFmtId="0" fontId="49" fillId="0" borderId="97" xfId="60" applyFont="1" applyBorder="1" applyAlignment="1">
      <alignment horizontal="center" vertical="center"/>
    </xf>
    <xf numFmtId="0" fontId="49" fillId="0" borderId="75" xfId="60" applyFont="1" applyBorder="1" applyAlignment="1">
      <alignment horizontal="center" vertical="center"/>
    </xf>
    <xf numFmtId="49" fontId="30" fillId="126" borderId="117" xfId="0" applyNumberFormat="1" applyFont="1" applyFill="1" applyBorder="1" applyAlignment="1">
      <alignment vertical="center"/>
    </xf>
    <xf numFmtId="0" fontId="0" fillId="0" borderId="21" xfId="0" applyBorder="1"/>
    <xf numFmtId="0" fontId="32" fillId="0" borderId="44" xfId="0" applyFont="1" applyBorder="1" applyAlignment="1">
      <alignment horizontal="center" vertical="center"/>
    </xf>
    <xf numFmtId="49" fontId="30" fillId="30" borderId="31" xfId="0" applyNumberFormat="1" applyFont="1" applyFill="1" applyBorder="1" applyAlignment="1">
      <alignment horizontal="left" vertical="center"/>
    </xf>
    <xf numFmtId="49" fontId="30" fillId="66" borderId="68" xfId="0" applyNumberFormat="1" applyFont="1" applyFill="1" applyBorder="1" applyAlignment="1">
      <alignment vertical="center"/>
    </xf>
    <xf numFmtId="49" fontId="30" fillId="66" borderId="39" xfId="0" applyNumberFormat="1" applyFont="1" applyFill="1" applyBorder="1" applyAlignment="1">
      <alignment horizontal="left" vertical="center"/>
    </xf>
    <xf numFmtId="1" fontId="42" fillId="30" borderId="46" xfId="0" applyNumberFormat="1" applyFont="1" applyFill="1" applyBorder="1" applyAlignment="1">
      <alignment horizontal="center" vertical="center"/>
    </xf>
    <xf numFmtId="0" fontId="32" fillId="25" borderId="139" xfId="0" applyFont="1" applyFill="1" applyBorder="1" applyAlignment="1">
      <alignment vertical="center"/>
    </xf>
    <xf numFmtId="0" fontId="32" fillId="25" borderId="140" xfId="0" applyFont="1" applyFill="1" applyBorder="1" applyAlignment="1">
      <alignment vertical="center"/>
    </xf>
    <xf numFmtId="49" fontId="32" fillId="0" borderId="140" xfId="0" applyNumberFormat="1" applyFont="1" applyBorder="1" applyAlignment="1">
      <alignment horizontal="center" vertical="center"/>
    </xf>
    <xf numFmtId="0" fontId="32" fillId="0" borderId="140" xfId="0" applyFont="1" applyFill="1" applyBorder="1" applyAlignment="1">
      <alignment vertical="center"/>
    </xf>
    <xf numFmtId="0" fontId="32" fillId="0" borderId="140" xfId="0" applyFont="1" applyBorder="1" applyAlignment="1">
      <alignment horizontal="left" vertical="center"/>
    </xf>
    <xf numFmtId="0" fontId="32" fillId="0" borderId="140" xfId="0" applyFont="1" applyBorder="1" applyAlignment="1">
      <alignment horizontal="center" vertical="center"/>
    </xf>
    <xf numFmtId="49" fontId="32" fillId="0" borderId="143" xfId="0" applyNumberFormat="1" applyFont="1" applyBorder="1" applyAlignment="1">
      <alignment horizontal="center" vertical="center"/>
    </xf>
    <xf numFmtId="0" fontId="32" fillId="0" borderId="143" xfId="0" applyFont="1" applyBorder="1" applyAlignment="1">
      <alignment horizontal="center" vertical="center"/>
    </xf>
    <xf numFmtId="0" fontId="32" fillId="0" borderId="144" xfId="0" applyFont="1" applyBorder="1" applyAlignment="1">
      <alignment horizontal="center" vertical="center"/>
    </xf>
    <xf numFmtId="0" fontId="32" fillId="0" borderId="121" xfId="77" applyFont="1" applyBorder="1" applyAlignment="1">
      <alignment horizontal="left"/>
    </xf>
    <xf numFmtId="49" fontId="32" fillId="0" borderId="142" xfId="0" applyNumberFormat="1" applyFont="1" applyBorder="1" applyAlignment="1">
      <alignment horizontal="center" vertical="center"/>
    </xf>
    <xf numFmtId="0" fontId="32" fillId="0" borderId="140" xfId="0" applyFont="1" applyBorder="1" applyAlignment="1">
      <alignment vertical="center"/>
    </xf>
    <xf numFmtId="1" fontId="32" fillId="0" borderId="140" xfId="0" applyNumberFormat="1" applyFont="1" applyBorder="1" applyAlignment="1">
      <alignment horizontal="center" vertical="center"/>
    </xf>
    <xf numFmtId="49" fontId="32" fillId="0" borderId="145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140" fillId="69" borderId="74" xfId="0" applyFont="1" applyFill="1" applyBorder="1" applyAlignment="1">
      <alignment horizontal="center" vertical="center"/>
    </xf>
    <xf numFmtId="0" fontId="117" fillId="69" borderId="74" xfId="0" applyFont="1" applyFill="1" applyBorder="1" applyAlignment="1">
      <alignment horizontal="center" vertical="center"/>
    </xf>
    <xf numFmtId="0" fontId="32" fillId="0" borderId="139" xfId="0" applyFont="1" applyBorder="1" applyAlignment="1">
      <alignment horizontal="center" vertical="center"/>
    </xf>
    <xf numFmtId="49" fontId="32" fillId="0" borderId="147" xfId="0" applyNumberFormat="1" applyFont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1" fontId="32" fillId="0" borderId="145" xfId="0" applyNumberFormat="1" applyFont="1" applyBorder="1" applyAlignment="1">
      <alignment horizontal="center" vertical="center"/>
    </xf>
    <xf numFmtId="0" fontId="32" fillId="0" borderId="139" xfId="0" applyFont="1" applyFill="1" applyBorder="1" applyAlignment="1">
      <alignment vertical="center"/>
    </xf>
    <xf numFmtId="49" fontId="117" fillId="69" borderId="74" xfId="0" applyNumberFormat="1" applyFont="1" applyFill="1" applyBorder="1" applyAlignment="1">
      <alignment horizontal="center" vertical="center"/>
    </xf>
    <xf numFmtId="49" fontId="117" fillId="69" borderId="76" xfId="0" applyNumberFormat="1" applyFont="1" applyFill="1" applyBorder="1" applyAlignment="1">
      <alignment horizontal="center" vertical="center"/>
    </xf>
    <xf numFmtId="49" fontId="36" fillId="0" borderId="139" xfId="70" applyNumberFormat="1" applyFont="1" applyBorder="1" applyAlignment="1">
      <alignment horizontal="center" vertical="center"/>
    </xf>
    <xf numFmtId="49" fontId="36" fillId="0" borderId="38" xfId="70" applyNumberFormat="1" applyFont="1" applyFill="1" applyBorder="1" applyAlignment="1">
      <alignment horizontal="left"/>
    </xf>
    <xf numFmtId="0" fontId="36" fillId="0" borderId="140" xfId="0" applyFont="1" applyBorder="1" applyAlignment="1">
      <alignment horizontal="left" vertical="center"/>
    </xf>
    <xf numFmtId="49" fontId="138" fillId="69" borderId="74" xfId="0" applyNumberFormat="1" applyFont="1" applyFill="1" applyBorder="1" applyAlignment="1">
      <alignment horizontal="center" vertical="center"/>
    </xf>
    <xf numFmtId="49" fontId="32" fillId="0" borderId="38" xfId="70" applyNumberFormat="1" applyFont="1" applyFill="1" applyBorder="1" applyAlignment="1">
      <alignment horizontal="left"/>
    </xf>
    <xf numFmtId="49" fontId="32" fillId="0" borderId="139" xfId="70" applyNumberFormat="1" applyFont="1" applyBorder="1" applyAlignment="1">
      <alignment horizontal="center" vertical="center"/>
    </xf>
    <xf numFmtId="49" fontId="32" fillId="0" borderId="141" xfId="70" applyNumberFormat="1" applyFont="1" applyBorder="1" applyAlignment="1">
      <alignment horizontal="center" vertical="center"/>
    </xf>
    <xf numFmtId="49" fontId="32" fillId="0" borderId="140" xfId="70" applyNumberFormat="1" applyFont="1" applyBorder="1" applyAlignment="1">
      <alignment horizontal="center" vertical="center"/>
    </xf>
    <xf numFmtId="49" fontId="32" fillId="25" borderId="147" xfId="0" applyNumberFormat="1" applyFont="1" applyFill="1" applyBorder="1" applyAlignment="1">
      <alignment horizontal="center" vertical="center"/>
    </xf>
    <xf numFmtId="0" fontId="31" fillId="0" borderId="0" xfId="0" applyFont="1"/>
    <xf numFmtId="49" fontId="32" fillId="0" borderId="142" xfId="0" applyNumberFormat="1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horizontal="left" vertical="center"/>
    </xf>
    <xf numFmtId="49" fontId="36" fillId="0" borderId="18" xfId="0" applyNumberFormat="1" applyFont="1" applyBorder="1" applyAlignment="1">
      <alignment horizontal="left" vertical="center"/>
    </xf>
    <xf numFmtId="0" fontId="32" fillId="0" borderId="44" xfId="0" applyFont="1" applyBorder="1" applyAlignment="1">
      <alignment horizontal="center" vertical="center"/>
    </xf>
    <xf numFmtId="0" fontId="49" fillId="65" borderId="78" xfId="66" applyFont="1" applyFill="1" applyBorder="1" applyAlignment="1">
      <alignment horizontal="center" vertical="center"/>
    </xf>
    <xf numFmtId="0" fontId="49" fillId="65" borderId="45" xfId="66" applyFont="1" applyFill="1" applyBorder="1" applyAlignment="1">
      <alignment horizontal="center" vertical="center"/>
    </xf>
    <xf numFmtId="49" fontId="32" fillId="66" borderId="29" xfId="0" applyNumberFormat="1" applyFont="1" applyFill="1" applyBorder="1" applyAlignment="1">
      <alignment horizontal="center" vertical="center"/>
    </xf>
    <xf numFmtId="49" fontId="36" fillId="25" borderId="15" xfId="0" applyNumberFormat="1" applyFont="1" applyFill="1" applyBorder="1" applyAlignment="1">
      <alignment horizontal="center"/>
    </xf>
    <xf numFmtId="0" fontId="36" fillId="0" borderId="139" xfId="0" applyFont="1" applyFill="1" applyBorder="1" applyAlignment="1">
      <alignment vertical="center"/>
    </xf>
    <xf numFmtId="0" fontId="32" fillId="66" borderId="139" xfId="0" applyFont="1" applyFill="1" applyBorder="1" applyAlignment="1">
      <alignment vertical="center"/>
    </xf>
    <xf numFmtId="0" fontId="32" fillId="0" borderId="141" xfId="0" applyFont="1" applyBorder="1" applyAlignment="1">
      <alignment vertical="center"/>
    </xf>
    <xf numFmtId="49" fontId="32" fillId="66" borderId="147" xfId="0" applyNumberFormat="1" applyFont="1" applyFill="1" applyBorder="1" applyAlignment="1">
      <alignment horizontal="center" vertical="center"/>
    </xf>
    <xf numFmtId="0" fontId="36" fillId="0" borderId="140" xfId="70" applyFont="1" applyBorder="1" applyAlignment="1">
      <alignment vertical="center"/>
    </xf>
    <xf numFmtId="0" fontId="26" fillId="0" borderId="0" xfId="0" applyFont="1"/>
    <xf numFmtId="0" fontId="36" fillId="0" borderId="139" xfId="0" applyFont="1" applyBorder="1" applyAlignment="1">
      <alignment vertical="center"/>
    </xf>
    <xf numFmtId="0" fontId="36" fillId="0" borderId="140" xfId="0" applyFont="1" applyBorder="1" applyAlignment="1">
      <alignment vertical="center"/>
    </xf>
    <xf numFmtId="0" fontId="36" fillId="0" borderId="139" xfId="0" applyFont="1" applyFill="1" applyBorder="1" applyAlignment="1">
      <alignment horizontal="left" vertical="center"/>
    </xf>
    <xf numFmtId="0" fontId="0" fillId="0" borderId="0" xfId="0" applyFont="1"/>
    <xf numFmtId="0" fontId="36" fillId="0" borderId="141" xfId="0" applyFont="1" applyBorder="1" applyAlignment="1">
      <alignment horizontal="left" vertical="center"/>
    </xf>
    <xf numFmtId="0" fontId="36" fillId="0" borderId="139" xfId="0" applyFont="1" applyBorder="1" applyAlignment="1">
      <alignment horizontal="left" vertical="center"/>
    </xf>
    <xf numFmtId="0" fontId="36" fillId="0" borderId="140" xfId="0" applyFont="1" applyFill="1" applyBorder="1" applyAlignment="1">
      <alignment horizontal="left" vertical="center"/>
    </xf>
    <xf numFmtId="0" fontId="32" fillId="66" borderId="140" xfId="0" applyFont="1" applyFill="1" applyBorder="1" applyAlignment="1">
      <alignment vertical="center"/>
    </xf>
    <xf numFmtId="49" fontId="139" fillId="66" borderId="74" xfId="0" quotePrefix="1" applyNumberFormat="1" applyFont="1" applyFill="1" applyBorder="1" applyAlignment="1">
      <alignment horizontal="center" vertical="center"/>
    </xf>
    <xf numFmtId="0" fontId="139" fillId="66" borderId="76" xfId="0" applyFont="1" applyFill="1" applyBorder="1" applyAlignment="1">
      <alignment horizontal="center" vertical="center"/>
    </xf>
    <xf numFmtId="0" fontId="32" fillId="0" borderId="17" xfId="336" applyFont="1" applyBorder="1" applyAlignment="1">
      <alignment vertical="center"/>
    </xf>
    <xf numFmtId="0" fontId="40" fillId="0" borderId="0" xfId="336" applyFont="1"/>
    <xf numFmtId="0" fontId="32" fillId="0" borderId="140" xfId="336" applyFont="1" applyBorder="1" applyAlignment="1">
      <alignment vertical="center"/>
    </xf>
    <xf numFmtId="0" fontId="32" fillId="0" borderId="0" xfId="336" applyFont="1"/>
    <xf numFmtId="0" fontId="35" fillId="24" borderId="11" xfId="336" applyFont="1" applyFill="1" applyBorder="1" applyAlignment="1">
      <alignment horizontal="center" vertical="center"/>
    </xf>
    <xf numFmtId="0" fontId="36" fillId="0" borderId="140" xfId="336" applyFont="1" applyFill="1" applyBorder="1" applyAlignment="1">
      <alignment vertical="center"/>
    </xf>
    <xf numFmtId="0" fontId="36" fillId="0" borderId="0" xfId="336" applyFont="1"/>
    <xf numFmtId="49" fontId="36" fillId="66" borderId="19" xfId="0" applyNumberFormat="1" applyFont="1" applyFill="1" applyBorder="1" applyAlignment="1">
      <alignment horizontal="center" vertical="center"/>
    </xf>
    <xf numFmtId="0" fontId="36" fillId="25" borderId="140" xfId="336" applyFont="1" applyFill="1" applyBorder="1" applyAlignment="1">
      <alignment vertical="center"/>
    </xf>
    <xf numFmtId="0" fontId="33" fillId="24" borderId="10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/>
    </xf>
    <xf numFmtId="49" fontId="32" fillId="0" borderId="15" xfId="0" applyNumberFormat="1" applyFont="1" applyFill="1" applyBorder="1" applyAlignment="1">
      <alignment horizontal="left"/>
    </xf>
    <xf numFmtId="0" fontId="32" fillId="0" borderId="15" xfId="0" applyFont="1" applyBorder="1"/>
    <xf numFmtId="0" fontId="32" fillId="0" borderId="0" xfId="0" applyFont="1"/>
    <xf numFmtId="0" fontId="35" fillId="0" borderId="16" xfId="0" applyFont="1" applyBorder="1" applyAlignment="1">
      <alignment horizontal="left" vertical="center"/>
    </xf>
    <xf numFmtId="49" fontId="32" fillId="0" borderId="139" xfId="0" applyNumberFormat="1" applyFont="1" applyBorder="1" applyAlignment="1">
      <alignment horizontal="center" vertical="center"/>
    </xf>
    <xf numFmtId="0" fontId="32" fillId="0" borderId="139" xfId="0" applyFont="1" applyBorder="1" applyAlignment="1">
      <alignment vertical="center"/>
    </xf>
    <xf numFmtId="49" fontId="32" fillId="0" borderId="31" xfId="0" applyNumberFormat="1" applyFont="1" applyBorder="1" applyAlignment="1">
      <alignment horizontal="center" vertical="center"/>
    </xf>
    <xf numFmtId="49" fontId="32" fillId="0" borderId="140" xfId="0" applyNumberFormat="1" applyFont="1" applyBorder="1" applyAlignment="1">
      <alignment horizontal="center" vertical="center"/>
    </xf>
    <xf numFmtId="0" fontId="32" fillId="0" borderId="140" xfId="0" applyFont="1" applyBorder="1" applyAlignment="1">
      <alignment vertical="center"/>
    </xf>
    <xf numFmtId="49" fontId="32" fillId="0" borderId="153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/>
    </xf>
    <xf numFmtId="0" fontId="40" fillId="0" borderId="0" xfId="0" applyFont="1"/>
    <xf numFmtId="0" fontId="32" fillId="0" borderId="38" xfId="0" applyFont="1" applyBorder="1"/>
    <xf numFmtId="49" fontId="32" fillId="0" borderId="37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28" xfId="0" applyFont="1" applyBorder="1" applyAlignment="1">
      <alignment horizontal="left" vertical="center"/>
    </xf>
    <xf numFmtId="49" fontId="32" fillId="0" borderId="32" xfId="0" applyNumberFormat="1" applyFont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0" fontId="32" fillId="0" borderId="139" xfId="0" applyFont="1" applyFill="1" applyBorder="1" applyAlignment="1">
      <alignment horizontal="left" vertical="center"/>
    </xf>
    <xf numFmtId="49" fontId="36" fillId="24" borderId="11" xfId="0" applyNumberFormat="1" applyFont="1" applyFill="1" applyBorder="1" applyAlignment="1">
      <alignment horizontal="center" vertical="center"/>
    </xf>
    <xf numFmtId="0" fontId="35" fillId="25" borderId="16" xfId="0" applyFont="1" applyFill="1" applyBorder="1" applyAlignment="1">
      <alignment vertical="center"/>
    </xf>
    <xf numFmtId="49" fontId="32" fillId="0" borderId="38" xfId="0" applyNumberFormat="1" applyFont="1" applyBorder="1" applyAlignment="1">
      <alignment horizontal="left" vertical="center"/>
    </xf>
    <xf numFmtId="49" fontId="32" fillId="0" borderId="38" xfId="0" applyNumberFormat="1" applyFont="1" applyBorder="1" applyAlignment="1">
      <alignment horizontal="center" vertical="center"/>
    </xf>
    <xf numFmtId="49" fontId="32" fillId="0" borderId="38" xfId="0" applyNumberFormat="1" applyFont="1" applyBorder="1" applyAlignment="1">
      <alignment vertical="center"/>
    </xf>
    <xf numFmtId="49" fontId="32" fillId="0" borderId="147" xfId="0" applyNumberFormat="1" applyFont="1" applyFill="1" applyBorder="1" applyAlignment="1">
      <alignment horizontal="center" vertical="center"/>
    </xf>
    <xf numFmtId="49" fontId="32" fillId="0" borderId="153" xfId="0" applyNumberFormat="1" applyFont="1" applyFill="1" applyBorder="1" applyAlignment="1">
      <alignment horizontal="center" vertical="center"/>
    </xf>
    <xf numFmtId="0" fontId="42" fillId="49" borderId="79" xfId="66" applyFont="1" applyFill="1" applyBorder="1" applyAlignment="1">
      <alignment horizontal="center" vertical="center"/>
    </xf>
    <xf numFmtId="0" fontId="42" fillId="49" borderId="47" xfId="66" applyFont="1" applyFill="1" applyBorder="1" applyAlignment="1">
      <alignment horizontal="center" vertical="center"/>
    </xf>
    <xf numFmtId="0" fontId="42" fillId="49" borderId="92" xfId="66" applyFont="1" applyFill="1" applyBorder="1" applyAlignment="1">
      <alignment horizontal="center" vertical="center"/>
    </xf>
    <xf numFmtId="0" fontId="49" fillId="49" borderId="80" xfId="66" applyFont="1" applyFill="1" applyBorder="1" applyAlignment="1">
      <alignment horizontal="center" vertical="center"/>
    </xf>
    <xf numFmtId="0" fontId="49" fillId="49" borderId="0" xfId="66" applyFont="1" applyFill="1" applyBorder="1" applyAlignment="1">
      <alignment horizontal="center" vertical="center"/>
    </xf>
    <xf numFmtId="0" fontId="49" fillId="49" borderId="93" xfId="66" applyFont="1" applyFill="1" applyBorder="1" applyAlignment="1">
      <alignment horizontal="center" vertical="center"/>
    </xf>
    <xf numFmtId="0" fontId="49" fillId="49" borderId="78" xfId="66" applyFont="1" applyFill="1" applyBorder="1" applyAlignment="1">
      <alignment horizontal="center" vertical="center"/>
    </xf>
    <xf numFmtId="0" fontId="49" fillId="49" borderId="45" xfId="66" applyFont="1" applyFill="1" applyBorder="1" applyAlignment="1">
      <alignment horizontal="center" vertical="center"/>
    </xf>
    <xf numFmtId="0" fontId="49" fillId="49" borderId="40" xfId="66" applyFont="1" applyFill="1" applyBorder="1" applyAlignment="1">
      <alignment horizontal="center" vertical="center"/>
    </xf>
    <xf numFmtId="0" fontId="49" fillId="28" borderId="78" xfId="66" applyFont="1" applyFill="1" applyBorder="1" applyAlignment="1">
      <alignment horizontal="center" vertical="center"/>
    </xf>
    <xf numFmtId="0" fontId="49" fillId="28" borderId="45" xfId="66" applyFont="1" applyFill="1" applyBorder="1" applyAlignment="1">
      <alignment horizontal="center" vertical="center"/>
    </xf>
    <xf numFmtId="0" fontId="49" fillId="28" borderId="40" xfId="66" applyFont="1" applyFill="1" applyBorder="1" applyAlignment="1">
      <alignment horizontal="center" vertical="center"/>
    </xf>
    <xf numFmtId="0" fontId="42" fillId="28" borderId="79" xfId="66" applyFont="1" applyFill="1" applyBorder="1" applyAlignment="1">
      <alignment horizontal="center" vertical="center"/>
    </xf>
    <xf numFmtId="0" fontId="42" fillId="28" borderId="47" xfId="66" applyFont="1" applyFill="1" applyBorder="1" applyAlignment="1">
      <alignment horizontal="center" vertical="center"/>
    </xf>
    <xf numFmtId="0" fontId="42" fillId="28" borderId="92" xfId="66" applyFont="1" applyFill="1" applyBorder="1" applyAlignment="1">
      <alignment horizontal="center" vertical="center"/>
    </xf>
    <xf numFmtId="0" fontId="32" fillId="0" borderId="152" xfId="0" applyFont="1" applyBorder="1" applyAlignment="1">
      <alignment horizontal="left" vertical="center"/>
    </xf>
    <xf numFmtId="49" fontId="32" fillId="0" borderId="157" xfId="0" applyNumberFormat="1" applyFont="1" applyBorder="1" applyAlignment="1">
      <alignment horizontal="center" vertical="center"/>
    </xf>
    <xf numFmtId="0" fontId="26" fillId="25" borderId="0" xfId="79" applyFont="1" applyFill="1"/>
    <xf numFmtId="0" fontId="32" fillId="0" borderId="15" xfId="79" applyFont="1" applyBorder="1" applyAlignment="1">
      <alignment horizontal="left"/>
    </xf>
    <xf numFmtId="0" fontId="36" fillId="0" borderId="15" xfId="79" applyFont="1" applyBorder="1" applyAlignment="1">
      <alignment horizontal="left"/>
    </xf>
    <xf numFmtId="0" fontId="36" fillId="0" borderId="0" xfId="79" applyFont="1" applyAlignment="1">
      <alignment vertical="center"/>
    </xf>
    <xf numFmtId="0" fontId="26" fillId="0" borderId="0" xfId="70" applyFont="1"/>
    <xf numFmtId="0" fontId="36" fillId="0" borderId="0" xfId="70" applyFont="1"/>
    <xf numFmtId="49" fontId="32" fillId="66" borderId="15" xfId="0" applyNumberFormat="1" applyFont="1" applyFill="1" applyBorder="1"/>
    <xf numFmtId="49" fontId="32" fillId="66" borderId="153" xfId="0" applyNumberFormat="1" applyFont="1" applyFill="1" applyBorder="1" applyAlignment="1">
      <alignment horizontal="center" vertical="center"/>
    </xf>
    <xf numFmtId="0" fontId="32" fillId="0" borderId="139" xfId="0" applyFont="1" applyBorder="1" applyAlignment="1">
      <alignment horizontal="left" vertical="center"/>
    </xf>
    <xf numFmtId="0" fontId="39" fillId="0" borderId="139" xfId="0" applyFont="1" applyBorder="1" applyAlignment="1">
      <alignment horizontal="left" vertical="center"/>
    </xf>
    <xf numFmtId="0" fontId="0" fillId="0" borderId="0" xfId="0" applyFont="1" applyFill="1"/>
    <xf numFmtId="0" fontId="36" fillId="0" borderId="27" xfId="0" applyFont="1" applyFill="1" applyBorder="1" applyAlignment="1">
      <alignment vertical="center"/>
    </xf>
    <xf numFmtId="0" fontId="32" fillId="0" borderId="157" xfId="0" applyFont="1" applyBorder="1" applyAlignment="1">
      <alignment horizontal="center" vertical="center"/>
    </xf>
    <xf numFmtId="0" fontId="32" fillId="0" borderId="159" xfId="0" applyFont="1" applyBorder="1" applyAlignment="1">
      <alignment horizontal="center" vertical="center"/>
    </xf>
    <xf numFmtId="49" fontId="32" fillId="25" borderId="153" xfId="0" applyNumberFormat="1" applyFont="1" applyFill="1" applyBorder="1" applyAlignment="1">
      <alignment horizontal="center" vertical="center"/>
    </xf>
    <xf numFmtId="49" fontId="32" fillId="0" borderId="153" xfId="0" quotePrefix="1" applyNumberFormat="1" applyFont="1" applyBorder="1" applyAlignment="1">
      <alignment horizontal="center" vertical="center"/>
    </xf>
    <xf numFmtId="0" fontId="32" fillId="0" borderId="0" xfId="70" applyFont="1"/>
    <xf numFmtId="0" fontId="40" fillId="0" borderId="0" xfId="70" applyFont="1"/>
    <xf numFmtId="0" fontId="32" fillId="0" borderId="39" xfId="70" applyFont="1" applyBorder="1" applyAlignment="1">
      <alignment vertical="center"/>
    </xf>
    <xf numFmtId="0" fontId="32" fillId="0" borderId="139" xfId="336" applyFont="1" applyBorder="1" applyAlignment="1">
      <alignment horizontal="left" vertical="center"/>
    </xf>
    <xf numFmtId="0" fontId="32" fillId="0" borderId="15" xfId="336" applyFont="1" applyBorder="1" applyAlignment="1">
      <alignment horizontal="left"/>
    </xf>
    <xf numFmtId="0" fontId="32" fillId="0" borderId="152" xfId="336" applyFont="1" applyBorder="1" applyAlignment="1">
      <alignment horizontal="left" vertical="center"/>
    </xf>
    <xf numFmtId="0" fontId="32" fillId="0" borderId="140" xfId="336" applyFont="1" applyBorder="1" applyAlignment="1">
      <alignment horizontal="left" vertical="center"/>
    </xf>
    <xf numFmtId="0" fontId="32" fillId="0" borderId="38" xfId="336" applyFont="1" applyBorder="1" applyAlignment="1">
      <alignment horizontal="center"/>
    </xf>
    <xf numFmtId="0" fontId="32" fillId="0" borderId="139" xfId="336" applyFont="1" applyBorder="1" applyAlignment="1">
      <alignment vertical="center"/>
    </xf>
    <xf numFmtId="0" fontId="32" fillId="0" borderId="15" xfId="336" applyFont="1" applyBorder="1" applyAlignment="1">
      <alignment vertical="center"/>
    </xf>
    <xf numFmtId="0" fontId="32" fillId="0" borderId="39" xfId="336" applyFont="1" applyBorder="1" applyAlignment="1">
      <alignment horizontal="center" vertical="center"/>
    </xf>
    <xf numFmtId="0" fontId="32" fillId="0" borderId="139" xfId="336" applyFont="1" applyBorder="1" applyAlignment="1">
      <alignment horizontal="center" vertical="center"/>
    </xf>
    <xf numFmtId="0" fontId="32" fillId="0" borderId="38" xfId="336" applyFont="1" applyBorder="1" applyAlignment="1">
      <alignment horizontal="left"/>
    </xf>
    <xf numFmtId="0" fontId="35" fillId="24" borderId="11" xfId="336" applyFont="1" applyFill="1" applyBorder="1" applyAlignment="1">
      <alignment horizontal="left" vertical="center"/>
    </xf>
    <xf numFmtId="0" fontId="87" fillId="24" borderId="11" xfId="70" applyFont="1" applyFill="1" applyBorder="1" applyAlignment="1">
      <alignment horizontal="center" vertical="center"/>
    </xf>
    <xf numFmtId="0" fontId="32" fillId="0" borderId="15" xfId="336" applyFont="1" applyBorder="1" applyAlignment="1">
      <alignment horizontal="left" vertical="center"/>
    </xf>
    <xf numFmtId="0" fontId="32" fillId="0" borderId="140" xfId="336" applyFont="1" applyFill="1" applyBorder="1" applyAlignment="1">
      <alignment horizontal="left" vertical="center"/>
    </xf>
    <xf numFmtId="0" fontId="42" fillId="50" borderId="80" xfId="66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49" fontId="36" fillId="0" borderId="153" xfId="0" applyNumberFormat="1" applyFont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164" fontId="112" fillId="66" borderId="74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45" fillId="0" borderId="0" xfId="0" applyFont="1" applyBorder="1" applyAlignment="1">
      <alignment horizontal="center"/>
    </xf>
    <xf numFmtId="49" fontId="54" fillId="29" borderId="162" xfId="0" applyNumberFormat="1" applyFont="1" applyFill="1" applyBorder="1" applyAlignment="1">
      <alignment vertical="center"/>
    </xf>
    <xf numFmtId="49" fontId="54" fillId="29" borderId="158" xfId="0" applyNumberFormat="1" applyFont="1" applyFill="1" applyBorder="1" applyAlignment="1">
      <alignment vertical="center"/>
    </xf>
    <xf numFmtId="0" fontId="0" fillId="0" borderId="148" xfId="0" applyBorder="1"/>
    <xf numFmtId="49" fontId="54" fillId="29" borderId="139" xfId="0" applyNumberFormat="1" applyFont="1" applyFill="1" applyBorder="1" applyAlignment="1">
      <alignment horizontal="left" vertical="center"/>
    </xf>
    <xf numFmtId="0" fontId="46" fillId="25" borderId="149" xfId="0" applyFont="1" applyFill="1" applyBorder="1" applyAlignment="1">
      <alignment vertical="center"/>
    </xf>
    <xf numFmtId="1" fontId="49" fillId="30" borderId="161" xfId="0" applyNumberFormat="1" applyFont="1" applyFill="1" applyBorder="1" applyAlignment="1">
      <alignment horizontal="center" vertical="center"/>
    </xf>
    <xf numFmtId="1" fontId="49" fillId="25" borderId="147" xfId="0" applyNumberFormat="1" applyFont="1" applyFill="1" applyBorder="1" applyAlignment="1">
      <alignment horizontal="center" vertical="center"/>
    </xf>
    <xf numFmtId="1" fontId="49" fillId="30" borderId="148" xfId="0" applyNumberFormat="1" applyFont="1" applyFill="1" applyBorder="1" applyAlignment="1">
      <alignment horizontal="center" vertical="center"/>
    </xf>
    <xf numFmtId="0" fontId="49" fillId="0" borderId="161" xfId="0" applyFont="1" applyBorder="1" applyAlignment="1">
      <alignment horizontal="center" vertical="center"/>
    </xf>
    <xf numFmtId="0" fontId="49" fillId="0" borderId="148" xfId="0" applyFont="1" applyBorder="1" applyAlignment="1">
      <alignment horizontal="center" vertical="center"/>
    </xf>
    <xf numFmtId="49" fontId="139" fillId="29" borderId="139" xfId="0" applyNumberFormat="1" applyFont="1" applyFill="1" applyBorder="1" applyAlignment="1">
      <alignment horizontal="left" vertical="center"/>
    </xf>
    <xf numFmtId="1" fontId="49" fillId="0" borderId="147" xfId="0" applyNumberFormat="1" applyFont="1" applyBorder="1" applyAlignment="1">
      <alignment horizontal="center" vertical="center"/>
    </xf>
    <xf numFmtId="49" fontId="30" fillId="31" borderId="162" xfId="0" applyNumberFormat="1" applyFont="1" applyFill="1" applyBorder="1" applyAlignment="1">
      <alignment vertical="center"/>
    </xf>
    <xf numFmtId="49" fontId="30" fillId="31" borderId="158" xfId="0" applyNumberFormat="1" applyFont="1" applyFill="1" applyBorder="1" applyAlignment="1">
      <alignment vertical="center"/>
    </xf>
    <xf numFmtId="0" fontId="0" fillId="0" borderId="148" xfId="0" applyFont="1" applyBorder="1"/>
    <xf numFmtId="49" fontId="30" fillId="31" borderId="163" xfId="0" applyNumberFormat="1" applyFont="1" applyFill="1" applyBorder="1" applyAlignment="1">
      <alignment vertical="center"/>
    </xf>
    <xf numFmtId="49" fontId="30" fillId="31" borderId="164" xfId="0" applyNumberFormat="1" applyFont="1" applyFill="1" applyBorder="1" applyAlignment="1">
      <alignment vertical="center"/>
    </xf>
    <xf numFmtId="0" fontId="0" fillId="0" borderId="160" xfId="0" applyFont="1" applyBorder="1"/>
    <xf numFmtId="0" fontId="32" fillId="25" borderId="140" xfId="0" applyFont="1" applyFill="1" applyBorder="1" applyAlignment="1">
      <alignment horizontal="left" vertical="center"/>
    </xf>
    <xf numFmtId="0" fontId="32" fillId="25" borderId="140" xfId="0" applyFont="1" applyFill="1" applyBorder="1" applyAlignment="1">
      <alignment horizontal="center" vertical="center"/>
    </xf>
    <xf numFmtId="0" fontId="50" fillId="66" borderId="74" xfId="0" applyFont="1" applyFill="1" applyBorder="1" applyAlignment="1">
      <alignment horizontal="center" vertical="center"/>
    </xf>
    <xf numFmtId="0" fontId="49" fillId="66" borderId="74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49" fontId="36" fillId="0" borderId="38" xfId="0" applyNumberFormat="1" applyFont="1" applyBorder="1" applyAlignment="1">
      <alignment horizontal="center" vertical="center"/>
    </xf>
    <xf numFmtId="49" fontId="32" fillId="25" borderId="24" xfId="0" applyNumberFormat="1" applyFont="1" applyFill="1" applyBorder="1" applyAlignment="1">
      <alignment horizontal="left"/>
    </xf>
    <xf numFmtId="1" fontId="32" fillId="0" borderId="159" xfId="0" applyNumberFormat="1" applyFont="1" applyBorder="1" applyAlignment="1">
      <alignment horizontal="center" vertical="center"/>
    </xf>
    <xf numFmtId="0" fontId="49" fillId="52" borderId="80" xfId="66" applyFont="1" applyFill="1" applyBorder="1" applyAlignment="1">
      <alignment horizontal="center" vertical="center"/>
    </xf>
    <xf numFmtId="0" fontId="49" fillId="52" borderId="78" xfId="66" applyFont="1" applyFill="1" applyBorder="1" applyAlignment="1">
      <alignment horizontal="center" vertical="center"/>
    </xf>
    <xf numFmtId="0" fontId="42" fillId="52" borderId="79" xfId="66" applyFont="1" applyFill="1" applyBorder="1" applyAlignment="1">
      <alignment horizontal="center" vertical="center"/>
    </xf>
    <xf numFmtId="0" fontId="30" fillId="67" borderId="75" xfId="66" applyFont="1" applyFill="1" applyBorder="1" applyAlignment="1">
      <alignment horizontal="center" vertical="center"/>
    </xf>
    <xf numFmtId="0" fontId="30" fillId="66" borderId="74" xfId="0" applyFont="1" applyFill="1" applyBorder="1" applyAlignment="1">
      <alignment horizontal="center" vertical="center"/>
    </xf>
    <xf numFmtId="0" fontId="139" fillId="66" borderId="74" xfId="0" applyFont="1" applyFill="1" applyBorder="1" applyAlignment="1">
      <alignment horizontal="center" vertical="center"/>
    </xf>
    <xf numFmtId="0" fontId="32" fillId="0" borderId="149" xfId="0" applyFont="1" applyBorder="1" applyAlignment="1">
      <alignment horizontal="center" vertical="center"/>
    </xf>
    <xf numFmtId="0" fontId="36" fillId="0" borderId="169" xfId="0" applyFont="1" applyBorder="1" applyAlignment="1">
      <alignment horizontal="center" vertical="center"/>
    </xf>
    <xf numFmtId="0" fontId="30" fillId="25" borderId="146" xfId="0" applyFont="1" applyFill="1" applyBorder="1" applyAlignment="1">
      <alignment horizontal="center" vertical="center"/>
    </xf>
    <xf numFmtId="0" fontId="49" fillId="66" borderId="74" xfId="68" applyFont="1" applyFill="1" applyBorder="1" applyAlignment="1">
      <alignment horizontal="center" vertical="center"/>
    </xf>
    <xf numFmtId="49" fontId="50" fillId="25" borderId="76" xfId="0" quotePrefix="1" applyNumberFormat="1" applyFont="1" applyFill="1" applyBorder="1" applyAlignment="1">
      <alignment horizontal="center" vertical="center"/>
    </xf>
    <xf numFmtId="49" fontId="32" fillId="0" borderId="169" xfId="0" applyNumberFormat="1" applyFont="1" applyBorder="1" applyAlignment="1">
      <alignment horizontal="center" vertical="center"/>
    </xf>
    <xf numFmtId="0" fontId="32" fillId="0" borderId="169" xfId="0" applyFont="1" applyBorder="1" applyAlignment="1">
      <alignment horizontal="left" vertical="center"/>
    </xf>
    <xf numFmtId="0" fontId="32" fillId="0" borderId="169" xfId="0" applyFont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128" borderId="76" xfId="0" applyFont="1" applyFill="1" applyBorder="1" applyAlignment="1">
      <alignment horizontal="center" vertical="center"/>
    </xf>
    <xf numFmtId="0" fontId="30" fillId="126" borderId="74" xfId="0" applyFont="1" applyFill="1" applyBorder="1" applyAlignment="1">
      <alignment horizontal="center" vertical="center"/>
    </xf>
    <xf numFmtId="49" fontId="139" fillId="69" borderId="76" xfId="0" applyNumberFormat="1" applyFont="1" applyFill="1" applyBorder="1" applyAlignment="1">
      <alignment horizontal="center" vertical="center"/>
    </xf>
    <xf numFmtId="0" fontId="49" fillId="0" borderId="14" xfId="59" applyFont="1" applyBorder="1" applyAlignment="1">
      <alignment horizontal="center" vertical="center"/>
    </xf>
    <xf numFmtId="0" fontId="49" fillId="0" borderId="106" xfId="59" applyFont="1" applyBorder="1" applyAlignment="1">
      <alignment horizontal="center" vertical="center"/>
    </xf>
    <xf numFmtId="0" fontId="49" fillId="0" borderId="107" xfId="59" applyFont="1" applyBorder="1" applyAlignment="1">
      <alignment horizontal="center" vertical="center"/>
    </xf>
    <xf numFmtId="0" fontId="49" fillId="0" borderId="97" xfId="59" applyFont="1" applyBorder="1" applyAlignment="1">
      <alignment horizontal="center" vertical="center"/>
    </xf>
    <xf numFmtId="0" fontId="49" fillId="0" borderId="108" xfId="59" applyFont="1" applyBorder="1" applyAlignment="1">
      <alignment horizontal="center" vertical="center"/>
    </xf>
    <xf numFmtId="0" fontId="49" fillId="0" borderId="75" xfId="59" applyFont="1" applyBorder="1" applyAlignment="1">
      <alignment horizontal="center" vertical="center"/>
    </xf>
    <xf numFmtId="0" fontId="30" fillId="66" borderId="77" xfId="0" applyFont="1" applyFill="1" applyBorder="1" applyAlignment="1">
      <alignment horizontal="center" vertical="center"/>
    </xf>
    <xf numFmtId="0" fontId="30" fillId="66" borderId="76" xfId="0" applyFont="1" applyFill="1" applyBorder="1" applyAlignment="1">
      <alignment horizontal="center" vertical="center"/>
    </xf>
    <xf numFmtId="0" fontId="30" fillId="66" borderId="0" xfId="0" applyFont="1" applyFill="1" applyBorder="1" applyAlignment="1">
      <alignment horizontal="center" vertical="center"/>
    </xf>
    <xf numFmtId="0" fontId="30" fillId="66" borderId="11" xfId="0" applyFont="1" applyFill="1" applyBorder="1" applyAlignment="1">
      <alignment horizontal="centerContinuous" vertical="center"/>
    </xf>
    <xf numFmtId="0" fontId="49" fillId="66" borderId="0" xfId="0" applyFont="1" applyFill="1" applyAlignment="1">
      <alignment horizontal="center" vertical="center"/>
    </xf>
    <xf numFmtId="0" fontId="42" fillId="67" borderId="74" xfId="66" applyFont="1" applyFill="1" applyBorder="1" applyAlignment="1">
      <alignment horizontal="center" vertical="center"/>
    </xf>
    <xf numFmtId="0" fontId="49" fillId="67" borderId="74" xfId="66" applyFont="1" applyFill="1" applyBorder="1" applyAlignment="1">
      <alignment horizontal="center" vertical="center"/>
    </xf>
    <xf numFmtId="0" fontId="30" fillId="66" borderId="151" xfId="0" applyFont="1" applyFill="1" applyBorder="1" applyAlignment="1">
      <alignment horizontal="centerContinuous" vertical="center"/>
    </xf>
    <xf numFmtId="0" fontId="42" fillId="129" borderId="75" xfId="0" applyFont="1" applyFill="1" applyBorder="1" applyAlignment="1">
      <alignment horizontal="centerContinuous" vertical="center"/>
    </xf>
    <xf numFmtId="0" fontId="30" fillId="129" borderId="80" xfId="0" applyFont="1" applyFill="1" applyBorder="1" applyAlignment="1">
      <alignment horizontal="center" vertical="center"/>
    </xf>
    <xf numFmtId="0" fontId="30" fillId="129" borderId="76" xfId="0" applyFont="1" applyFill="1" applyBorder="1" applyAlignment="1">
      <alignment horizontal="centerContinuous" vertical="center"/>
    </xf>
    <xf numFmtId="0" fontId="30" fillId="67" borderId="13" xfId="0" applyFont="1" applyFill="1" applyBorder="1" applyAlignment="1">
      <alignment horizontal="center" vertical="center"/>
    </xf>
    <xf numFmtId="0" fontId="32" fillId="0" borderId="169" xfId="0" applyFont="1" applyFill="1" applyBorder="1" applyAlignment="1">
      <alignment vertical="center"/>
    </xf>
    <xf numFmtId="0" fontId="32" fillId="25" borderId="169" xfId="0" applyFont="1" applyFill="1" applyBorder="1" applyAlignment="1">
      <alignment horizontal="left" vertical="center"/>
    </xf>
    <xf numFmtId="49" fontId="32" fillId="66" borderId="142" xfId="0" applyNumberFormat="1" applyFont="1" applyFill="1" applyBorder="1" applyAlignment="1">
      <alignment horizontal="center" vertical="center"/>
    </xf>
    <xf numFmtId="0" fontId="32" fillId="25" borderId="169" xfId="0" applyFont="1" applyFill="1" applyBorder="1" applyAlignment="1">
      <alignment horizontal="center" vertical="center"/>
    </xf>
    <xf numFmtId="0" fontId="32" fillId="25" borderId="139" xfId="336" applyFont="1" applyFill="1" applyBorder="1" applyAlignment="1">
      <alignment vertical="center"/>
    </xf>
    <xf numFmtId="0" fontId="32" fillId="0" borderId="139" xfId="336" applyFont="1" applyFill="1" applyBorder="1" applyAlignment="1">
      <alignment vertical="center"/>
    </xf>
    <xf numFmtId="0" fontId="36" fillId="25" borderId="139" xfId="336" applyFont="1" applyFill="1" applyBorder="1" applyAlignment="1">
      <alignment vertical="center"/>
    </xf>
    <xf numFmtId="0" fontId="26" fillId="66" borderId="0" xfId="70" applyFont="1" applyFill="1"/>
    <xf numFmtId="0" fontId="40" fillId="66" borderId="0" xfId="0" applyFont="1" applyFill="1"/>
    <xf numFmtId="0" fontId="40" fillId="66" borderId="0" xfId="70" applyFont="1" applyFill="1"/>
    <xf numFmtId="0" fontId="32" fillId="66" borderId="15" xfId="71" applyFont="1" applyFill="1" applyBorder="1"/>
    <xf numFmtId="0" fontId="26" fillId="66" borderId="0" xfId="79" applyFont="1" applyFill="1"/>
    <xf numFmtId="0" fontId="36" fillId="66" borderId="15" xfId="79" applyFont="1" applyFill="1" applyBorder="1" applyAlignment="1">
      <alignment horizontal="left" vertical="center"/>
    </xf>
    <xf numFmtId="49" fontId="115" fillId="66" borderId="147" xfId="0" applyNumberFormat="1" applyFont="1" applyFill="1" applyBorder="1" applyAlignment="1">
      <alignment horizontal="center" vertical="center"/>
    </xf>
    <xf numFmtId="0" fontId="36" fillId="66" borderId="0" xfId="70" applyFont="1" applyFill="1" applyAlignment="1">
      <alignment vertical="center"/>
    </xf>
    <xf numFmtId="0" fontId="36" fillId="66" borderId="15" xfId="0" applyFont="1" applyFill="1" applyBorder="1" applyAlignment="1">
      <alignment horizontal="center" vertical="center"/>
    </xf>
    <xf numFmtId="49" fontId="36" fillId="66" borderId="15" xfId="0" applyNumberFormat="1" applyFont="1" applyFill="1" applyBorder="1" applyAlignment="1">
      <alignment horizontal="center" vertical="center"/>
    </xf>
    <xf numFmtId="0" fontId="36" fillId="66" borderId="17" xfId="0" applyFont="1" applyFill="1" applyBorder="1" applyAlignment="1">
      <alignment horizontal="center" vertical="center"/>
    </xf>
    <xf numFmtId="0" fontId="36" fillId="66" borderId="27" xfId="0" applyFont="1" applyFill="1" applyBorder="1" applyAlignment="1">
      <alignment horizontal="center" vertical="center"/>
    </xf>
    <xf numFmtId="49" fontId="36" fillId="66" borderId="30" xfId="0" applyNumberFormat="1" applyFont="1" applyFill="1" applyBorder="1" applyAlignment="1">
      <alignment horizontal="center" vertical="center"/>
    </xf>
    <xf numFmtId="0" fontId="36" fillId="66" borderId="38" xfId="0" applyFont="1" applyFill="1" applyBorder="1" applyAlignment="1">
      <alignment horizontal="center" vertical="center"/>
    </xf>
    <xf numFmtId="49" fontId="36" fillId="66" borderId="38" xfId="0" applyNumberFormat="1" applyFont="1" applyFill="1" applyBorder="1" applyAlignment="1">
      <alignment horizontal="center" vertical="center"/>
    </xf>
    <xf numFmtId="49" fontId="36" fillId="66" borderId="147" xfId="0" applyNumberFormat="1" applyFont="1" applyFill="1" applyBorder="1" applyAlignment="1">
      <alignment horizontal="center" vertical="center"/>
    </xf>
    <xf numFmtId="0" fontId="36" fillId="66" borderId="140" xfId="0" applyFont="1" applyFill="1" applyBorder="1" applyAlignment="1">
      <alignment horizontal="center" vertical="center"/>
    </xf>
    <xf numFmtId="49" fontId="36" fillId="66" borderId="153" xfId="0" applyNumberFormat="1" applyFont="1" applyFill="1" applyBorder="1" applyAlignment="1">
      <alignment horizontal="center" vertical="center"/>
    </xf>
    <xf numFmtId="0" fontId="36" fillId="66" borderId="15" xfId="71" applyFont="1" applyFill="1" applyBorder="1" applyAlignment="1">
      <alignment vertical="center" wrapText="1"/>
    </xf>
    <xf numFmtId="49" fontId="36" fillId="0" borderId="147" xfId="0" applyNumberFormat="1" applyFont="1" applyBorder="1" applyAlignment="1">
      <alignment horizontal="center" vertical="center"/>
    </xf>
    <xf numFmtId="0" fontId="49" fillId="0" borderId="10" xfId="59" applyFont="1" applyBorder="1" applyAlignment="1">
      <alignment vertical="center"/>
    </xf>
    <xf numFmtId="0" fontId="49" fillId="0" borderId="84" xfId="59" applyFont="1" applyBorder="1" applyAlignment="1">
      <alignment vertical="center"/>
    </xf>
    <xf numFmtId="0" fontId="35" fillId="66" borderId="14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center" vertical="center"/>
    </xf>
    <xf numFmtId="0" fontId="42" fillId="34" borderId="80" xfId="0" quotePrefix="1" applyFont="1" applyFill="1" applyBorder="1" applyAlignment="1">
      <alignment horizontal="center" vertical="center"/>
    </xf>
    <xf numFmtId="0" fontId="50" fillId="25" borderId="74" xfId="0" quotePrefix="1" applyFont="1" applyFill="1" applyBorder="1" applyAlignment="1">
      <alignment horizontal="center" vertical="center"/>
    </xf>
    <xf numFmtId="0" fontId="52" fillId="29" borderId="0" xfId="0" quotePrefix="1" applyFont="1" applyFill="1" applyBorder="1" applyAlignment="1">
      <alignment horizontal="center" vertical="center"/>
    </xf>
    <xf numFmtId="49" fontId="138" fillId="69" borderId="74" xfId="0" quotePrefix="1" applyNumberFormat="1" applyFont="1" applyFill="1" applyBorder="1" applyAlignment="1">
      <alignment horizontal="center" vertical="center"/>
    </xf>
    <xf numFmtId="49" fontId="42" fillId="30" borderId="74" xfId="0" quotePrefix="1" applyNumberFormat="1" applyFont="1" applyFill="1" applyBorder="1" applyAlignment="1">
      <alignment horizontal="center" vertical="center"/>
    </xf>
    <xf numFmtId="49" fontId="32" fillId="25" borderId="169" xfId="0" applyNumberFormat="1" applyFont="1" applyFill="1" applyBorder="1" applyAlignment="1">
      <alignment horizontal="center" vertical="center"/>
    </xf>
    <xf numFmtId="0" fontId="32" fillId="25" borderId="175" xfId="0" applyFont="1" applyFill="1" applyBorder="1" applyAlignment="1">
      <alignment horizontal="center" vertical="center"/>
    </xf>
    <xf numFmtId="49" fontId="32" fillId="0" borderId="175" xfId="0" applyNumberFormat="1" applyFont="1" applyBorder="1" applyAlignment="1">
      <alignment horizontal="center" vertical="center"/>
    </xf>
    <xf numFmtId="0" fontId="32" fillId="0" borderId="174" xfId="0" applyFont="1" applyBorder="1" applyAlignment="1">
      <alignment horizontal="center" vertical="center"/>
    </xf>
    <xf numFmtId="49" fontId="36" fillId="0" borderId="169" xfId="80" applyNumberFormat="1" applyFont="1" applyBorder="1" applyAlignment="1">
      <alignment horizontal="center" vertical="center"/>
    </xf>
    <xf numFmtId="0" fontId="32" fillId="0" borderId="169" xfId="336" applyFont="1" applyBorder="1" applyAlignment="1">
      <alignment horizontal="left" vertical="center"/>
    </xf>
    <xf numFmtId="0" fontId="32" fillId="0" borderId="175" xfId="0" applyFont="1" applyBorder="1" applyAlignment="1">
      <alignment horizontal="center" vertical="center"/>
    </xf>
    <xf numFmtId="49" fontId="36" fillId="0" borderId="38" xfId="80" applyNumberFormat="1" applyFont="1" applyFill="1" applyBorder="1" applyAlignment="1">
      <alignment horizontal="left"/>
    </xf>
    <xf numFmtId="0" fontId="32" fillId="0" borderId="169" xfId="336" applyFont="1" applyBorder="1" applyAlignment="1">
      <alignment vertical="center"/>
    </xf>
    <xf numFmtId="49" fontId="32" fillId="0" borderId="153" xfId="0" applyNumberFormat="1" applyFont="1" applyBorder="1" applyAlignment="1">
      <alignment horizontal="left" vertical="center"/>
    </xf>
    <xf numFmtId="0" fontId="32" fillId="0" borderId="177" xfId="0" applyFont="1" applyBorder="1" applyAlignment="1">
      <alignment vertical="center"/>
    </xf>
    <xf numFmtId="0" fontId="32" fillId="0" borderId="177" xfId="0" applyFont="1" applyBorder="1" applyAlignment="1">
      <alignment horizontal="left" vertical="center"/>
    </xf>
    <xf numFmtId="0" fontId="32" fillId="0" borderId="177" xfId="0" applyFont="1" applyBorder="1" applyAlignment="1">
      <alignment horizontal="center" vertical="center"/>
    </xf>
    <xf numFmtId="49" fontId="32" fillId="0" borderId="179" xfId="0" applyNumberFormat="1" applyFont="1" applyBorder="1" applyAlignment="1">
      <alignment horizontal="center" vertical="center"/>
    </xf>
    <xf numFmtId="49" fontId="32" fillId="0" borderId="180" xfId="0" applyNumberFormat="1" applyFont="1" applyBorder="1" applyAlignment="1">
      <alignment horizontal="center" vertical="center"/>
    </xf>
    <xf numFmtId="0" fontId="32" fillId="0" borderId="180" xfId="0" applyFont="1" applyBorder="1" applyAlignment="1">
      <alignment horizontal="center" vertical="center"/>
    </xf>
    <xf numFmtId="49" fontId="32" fillId="66" borderId="180" xfId="0" applyNumberFormat="1" applyFont="1" applyFill="1" applyBorder="1" applyAlignment="1">
      <alignment horizontal="center" vertical="center"/>
    </xf>
    <xf numFmtId="0" fontId="42" fillId="34" borderId="47" xfId="0" applyFont="1" applyFill="1" applyBorder="1" applyAlignment="1">
      <alignment horizontal="center" vertical="center"/>
    </xf>
    <xf numFmtId="0" fontId="36" fillId="0" borderId="177" xfId="0" applyFont="1" applyBorder="1" applyAlignment="1">
      <alignment horizontal="center" vertical="center"/>
    </xf>
    <xf numFmtId="0" fontId="32" fillId="0" borderId="182" xfId="0" applyFont="1" applyBorder="1" applyAlignment="1">
      <alignment horizontal="center" vertical="center"/>
    </xf>
    <xf numFmtId="49" fontId="32" fillId="0" borderId="177" xfId="0" applyNumberFormat="1" applyFont="1" applyBorder="1" applyAlignment="1">
      <alignment horizontal="center" vertical="center"/>
    </xf>
    <xf numFmtId="49" fontId="32" fillId="0" borderId="179" xfId="0" quotePrefix="1" applyNumberFormat="1" applyFont="1" applyBorder="1" applyAlignment="1">
      <alignment horizontal="center" vertical="center"/>
    </xf>
    <xf numFmtId="49" fontId="36" fillId="0" borderId="176" xfId="0" applyNumberFormat="1" applyFont="1" applyBorder="1" applyAlignment="1">
      <alignment horizontal="center" vertical="center"/>
    </xf>
    <xf numFmtId="0" fontId="36" fillId="0" borderId="176" xfId="0" applyFont="1" applyBorder="1" applyAlignment="1">
      <alignment horizontal="left" vertical="center"/>
    </xf>
    <xf numFmtId="0" fontId="36" fillId="0" borderId="176" xfId="0" applyFont="1" applyBorder="1" applyAlignment="1">
      <alignment horizontal="center" vertical="center"/>
    </xf>
    <xf numFmtId="49" fontId="32" fillId="0" borderId="183" xfId="0" applyNumberFormat="1" applyFont="1" applyBorder="1" applyAlignment="1">
      <alignment horizontal="center" vertical="center"/>
    </xf>
    <xf numFmtId="0" fontId="32" fillId="0" borderId="177" xfId="70" applyFont="1" applyBorder="1" applyAlignment="1">
      <alignment vertical="center"/>
    </xf>
    <xf numFmtId="49" fontId="32" fillId="25" borderId="179" xfId="0" applyNumberFormat="1" applyFont="1" applyFill="1" applyBorder="1" applyAlignment="1">
      <alignment horizontal="center" vertical="center"/>
    </xf>
    <xf numFmtId="1" fontId="32" fillId="0" borderId="180" xfId="0" applyNumberFormat="1" applyFont="1" applyBorder="1" applyAlignment="1">
      <alignment horizontal="center" vertical="center"/>
    </xf>
    <xf numFmtId="1" fontId="32" fillId="0" borderId="182" xfId="0" applyNumberFormat="1" applyFont="1" applyBorder="1" applyAlignment="1">
      <alignment horizontal="center" vertical="center"/>
    </xf>
    <xf numFmtId="49" fontId="30" fillId="66" borderId="76" xfId="0" applyNumberFormat="1" applyFont="1" applyFill="1" applyBorder="1" applyAlignment="1">
      <alignment horizontal="center" vertical="center"/>
    </xf>
    <xf numFmtId="0" fontId="30" fillId="25" borderId="185" xfId="0" quotePrefix="1" applyFont="1" applyFill="1" applyBorder="1" applyAlignment="1">
      <alignment horizontal="center" vertical="center"/>
    </xf>
    <xf numFmtId="0" fontId="30" fillId="25" borderId="185" xfId="0" applyFont="1" applyFill="1" applyBorder="1" applyAlignment="1">
      <alignment horizontal="center" vertical="center"/>
    </xf>
    <xf numFmtId="0" fontId="30" fillId="25" borderId="41" xfId="0" quotePrefix="1" applyFont="1" applyFill="1" applyBorder="1" applyAlignment="1">
      <alignment horizontal="center" vertical="center"/>
    </xf>
    <xf numFmtId="49" fontId="32" fillId="0" borderId="186" xfId="0" applyNumberFormat="1" applyFont="1" applyBorder="1" applyAlignment="1">
      <alignment horizontal="center" vertical="center"/>
    </xf>
    <xf numFmtId="0" fontId="30" fillId="66" borderId="77" xfId="0" quotePrefix="1" applyFont="1" applyFill="1" applyBorder="1" applyAlignment="1">
      <alignment horizontal="center" vertical="center"/>
    </xf>
    <xf numFmtId="0" fontId="30" fillId="66" borderId="146" xfId="0" applyFont="1" applyFill="1" applyBorder="1" applyAlignment="1">
      <alignment horizontal="center" vertical="center"/>
    </xf>
    <xf numFmtId="49" fontId="32" fillId="0" borderId="188" xfId="0" applyNumberFormat="1" applyFont="1" applyBorder="1" applyAlignment="1">
      <alignment horizontal="center" vertical="center"/>
    </xf>
    <xf numFmtId="0" fontId="32" fillId="0" borderId="188" xfId="0" applyFont="1" applyBorder="1" applyAlignment="1">
      <alignment horizontal="center" vertical="center"/>
    </xf>
    <xf numFmtId="0" fontId="32" fillId="0" borderId="189" xfId="0" applyFont="1" applyBorder="1" applyAlignment="1">
      <alignment horizontal="center" vertical="center"/>
    </xf>
    <xf numFmtId="49" fontId="49" fillId="25" borderId="80" xfId="0" quotePrefix="1" applyNumberFormat="1" applyFont="1" applyFill="1" applyBorder="1" applyAlignment="1">
      <alignment horizontal="center" vertical="center"/>
    </xf>
    <xf numFmtId="0" fontId="32" fillId="66" borderId="177" xfId="0" applyFont="1" applyFill="1" applyBorder="1" applyAlignment="1">
      <alignment vertical="center"/>
    </xf>
    <xf numFmtId="0" fontId="54" fillId="29" borderId="76" xfId="0" quotePrefix="1" applyFont="1" applyFill="1" applyBorder="1" applyAlignment="1">
      <alignment horizontal="center" vertical="center"/>
    </xf>
    <xf numFmtId="0" fontId="53" fillId="29" borderId="75" xfId="0" quotePrefix="1" applyFont="1" applyFill="1" applyBorder="1" applyAlignment="1">
      <alignment horizontal="center" vertical="center"/>
    </xf>
    <xf numFmtId="49" fontId="32" fillId="0" borderId="184" xfId="0" applyNumberFormat="1" applyFont="1" applyBorder="1" applyAlignment="1">
      <alignment horizontal="center" vertical="center"/>
    </xf>
    <xf numFmtId="49" fontId="32" fillId="0" borderId="178" xfId="0" applyNumberFormat="1" applyFont="1" applyBorder="1" applyAlignment="1">
      <alignment horizontal="center" vertical="center"/>
    </xf>
    <xf numFmtId="0" fontId="32" fillId="0" borderId="178" xfId="0" applyFont="1" applyBorder="1" applyAlignment="1">
      <alignment horizontal="left" vertical="center"/>
    </xf>
    <xf numFmtId="0" fontId="32" fillId="0" borderId="178" xfId="0" applyFont="1" applyBorder="1" applyAlignment="1">
      <alignment horizontal="center" vertical="center"/>
    </xf>
    <xf numFmtId="49" fontId="32" fillId="0" borderId="190" xfId="0" applyNumberFormat="1" applyFont="1" applyBorder="1" applyAlignment="1">
      <alignment horizontal="center" vertical="center"/>
    </xf>
    <xf numFmtId="49" fontId="32" fillId="0" borderId="181" xfId="0" applyNumberFormat="1" applyFont="1" applyBorder="1" applyAlignment="1">
      <alignment horizontal="center" vertical="center"/>
    </xf>
    <xf numFmtId="0" fontId="32" fillId="0" borderId="181" xfId="0" applyFont="1" applyBorder="1" applyAlignment="1">
      <alignment horizontal="center" vertical="center"/>
    </xf>
    <xf numFmtId="49" fontId="32" fillId="0" borderId="187" xfId="0" applyNumberFormat="1" applyFont="1" applyBorder="1" applyAlignment="1">
      <alignment horizontal="center" vertical="center"/>
    </xf>
    <xf numFmtId="49" fontId="32" fillId="0" borderId="186" xfId="0" quotePrefix="1" applyNumberFormat="1" applyFont="1" applyBorder="1" applyAlignment="1">
      <alignment horizontal="center" vertical="center"/>
    </xf>
    <xf numFmtId="0" fontId="51" fillId="29" borderId="90" xfId="0" quotePrefix="1" applyFont="1" applyFill="1" applyBorder="1" applyAlignment="1">
      <alignment horizontal="center" vertical="center"/>
    </xf>
    <xf numFmtId="49" fontId="30" fillId="66" borderId="74" xfId="0" applyNumberFormat="1" applyFont="1" applyFill="1" applyBorder="1" applyAlignment="1">
      <alignment horizontal="center" vertical="center"/>
    </xf>
    <xf numFmtId="49" fontId="50" fillId="66" borderId="74" xfId="0" applyNumberFormat="1" applyFont="1" applyFill="1" applyBorder="1" applyAlignment="1">
      <alignment horizontal="center" vertical="center"/>
    </xf>
    <xf numFmtId="49" fontId="32" fillId="0" borderId="39" xfId="0" applyNumberFormat="1" applyFont="1" applyBorder="1" applyAlignment="1">
      <alignment horizontal="center" vertical="center"/>
    </xf>
    <xf numFmtId="0" fontId="0" fillId="66" borderId="0" xfId="0" applyFont="1" applyFill="1"/>
    <xf numFmtId="0" fontId="36" fillId="66" borderId="27" xfId="0" applyFont="1" applyFill="1" applyBorder="1" applyAlignment="1">
      <alignment vertical="center"/>
    </xf>
    <xf numFmtId="0" fontId="32" fillId="66" borderId="47" xfId="0" applyFont="1" applyFill="1" applyBorder="1"/>
    <xf numFmtId="0" fontId="32" fillId="66" borderId="27" xfId="0" applyFont="1" applyFill="1" applyBorder="1" applyAlignment="1">
      <alignment vertical="center"/>
    </xf>
    <xf numFmtId="0" fontId="32" fillId="0" borderId="181" xfId="336" applyFont="1" applyBorder="1" applyAlignment="1">
      <alignment vertical="center"/>
    </xf>
    <xf numFmtId="49" fontId="36" fillId="25" borderId="19" xfId="0" quotePrefix="1" applyNumberFormat="1" applyFont="1" applyFill="1" applyBorder="1" applyAlignment="1">
      <alignment horizontal="center" vertical="center"/>
    </xf>
    <xf numFmtId="49" fontId="32" fillId="0" borderId="187" xfId="0" quotePrefix="1" applyNumberFormat="1" applyFont="1" applyBorder="1" applyAlignment="1">
      <alignment horizontal="center" vertical="center"/>
    </xf>
    <xf numFmtId="0" fontId="32" fillId="0" borderId="191" xfId="0" applyFont="1" applyBorder="1" applyAlignment="1">
      <alignment horizontal="center" vertical="center"/>
    </xf>
    <xf numFmtId="49" fontId="32" fillId="25" borderId="187" xfId="0" quotePrefix="1" applyNumberFormat="1" applyFont="1" applyFill="1" applyBorder="1" applyAlignment="1">
      <alignment horizontal="center" vertical="center"/>
    </xf>
    <xf numFmtId="49" fontId="32" fillId="25" borderId="179" xfId="0" quotePrefix="1" applyNumberFormat="1" applyFont="1" applyFill="1" applyBorder="1" applyAlignment="1">
      <alignment horizontal="center" vertical="center"/>
    </xf>
    <xf numFmtId="0" fontId="32" fillId="0" borderId="193" xfId="0" applyFont="1" applyBorder="1" applyAlignment="1">
      <alignment horizontal="center" vertical="center"/>
    </xf>
    <xf numFmtId="49" fontId="32" fillId="0" borderId="194" xfId="0" applyNumberFormat="1" applyFont="1" applyBorder="1" applyAlignment="1">
      <alignment horizontal="center" vertical="center"/>
    </xf>
    <xf numFmtId="49" fontId="32" fillId="0" borderId="179" xfId="0" applyNumberFormat="1" applyFont="1" applyBorder="1" applyAlignment="1">
      <alignment horizontal="left" vertical="center"/>
    </xf>
    <xf numFmtId="0" fontId="0" fillId="66" borderId="0" xfId="0" applyFont="1" applyFill="1" applyBorder="1"/>
    <xf numFmtId="49" fontId="36" fillId="66" borderId="15" xfId="0" applyNumberFormat="1" applyFont="1" applyFill="1" applyBorder="1" applyAlignment="1">
      <alignment horizontal="left"/>
    </xf>
    <xf numFmtId="49" fontId="36" fillId="66" borderId="17" xfId="0" applyNumberFormat="1" applyFont="1" applyFill="1" applyBorder="1" applyAlignment="1">
      <alignment horizontal="center" vertical="center"/>
    </xf>
    <xf numFmtId="49" fontId="36" fillId="66" borderId="177" xfId="0" applyNumberFormat="1" applyFont="1" applyFill="1" applyBorder="1" applyAlignment="1">
      <alignment horizontal="center" vertical="center"/>
    </xf>
    <xf numFmtId="49" fontId="36" fillId="66" borderId="38" xfId="0" applyNumberFormat="1" applyFont="1" applyFill="1" applyBorder="1" applyAlignment="1">
      <alignment horizontal="left"/>
    </xf>
    <xf numFmtId="49" fontId="32" fillId="0" borderId="193" xfId="0" applyNumberFormat="1" applyFont="1" applyBorder="1" applyAlignment="1">
      <alignment horizontal="center" vertical="center"/>
    </xf>
    <xf numFmtId="0" fontId="32" fillId="0" borderId="192" xfId="0" applyFont="1" applyBorder="1" applyAlignment="1">
      <alignment horizontal="center" vertical="center"/>
    </xf>
    <xf numFmtId="0" fontId="42" fillId="66" borderId="75" xfId="0" applyFont="1" applyFill="1" applyBorder="1" applyAlignment="1">
      <alignment horizontal="center" vertical="center"/>
    </xf>
    <xf numFmtId="0" fontId="42" fillId="25" borderId="76" xfId="0" quotePrefix="1" applyFont="1" applyFill="1" applyBorder="1" applyAlignment="1">
      <alignment horizontal="center" vertical="center"/>
    </xf>
    <xf numFmtId="0" fontId="32" fillId="0" borderId="193" xfId="70" applyFont="1" applyBorder="1" applyAlignment="1">
      <alignment vertical="center"/>
    </xf>
    <xf numFmtId="0" fontId="32" fillId="0" borderId="188" xfId="0" applyFont="1" applyFill="1" applyBorder="1" applyAlignment="1">
      <alignment horizontal="center" vertical="center"/>
    </xf>
    <xf numFmtId="49" fontId="32" fillId="66" borderId="187" xfId="0" quotePrefix="1" applyNumberFormat="1" applyFont="1" applyFill="1" applyBorder="1" applyAlignment="1">
      <alignment horizontal="center" vertical="center"/>
    </xf>
    <xf numFmtId="0" fontId="30" fillId="129" borderId="76" xfId="0" applyFont="1" applyFill="1" applyBorder="1" applyAlignment="1">
      <alignment horizontal="center" vertical="center"/>
    </xf>
    <xf numFmtId="0" fontId="146" fillId="0" borderId="0" xfId="1262" applyFont="1"/>
    <xf numFmtId="0" fontId="148" fillId="0" borderId="198" xfId="1262" applyFont="1" applyBorder="1"/>
    <xf numFmtId="0" fontId="149" fillId="0" borderId="198" xfId="1262" applyFont="1" applyBorder="1"/>
    <xf numFmtId="0" fontId="148" fillId="0" borderId="198" xfId="1262" applyFont="1" applyBorder="1" applyAlignment="1">
      <alignment horizontal="center"/>
    </xf>
    <xf numFmtId="0" fontId="150" fillId="0" borderId="198" xfId="1262" applyFont="1" applyBorder="1"/>
    <xf numFmtId="0" fontId="147" fillId="131" borderId="199" xfId="1262" applyFont="1" applyFill="1" applyBorder="1"/>
    <xf numFmtId="0" fontId="148" fillId="131" borderId="200" xfId="1262" applyFont="1" applyFill="1" applyBorder="1"/>
    <xf numFmtId="0" fontId="151" fillId="131" borderId="201" xfId="1262" applyFont="1" applyFill="1" applyBorder="1"/>
    <xf numFmtId="0" fontId="147" fillId="131" borderId="202" xfId="1262" applyFont="1" applyFill="1" applyBorder="1" applyAlignment="1">
      <alignment horizontal="center"/>
    </xf>
    <xf numFmtId="0" fontId="147" fillId="131" borderId="200" xfId="1262" applyFont="1" applyFill="1" applyBorder="1" applyAlignment="1">
      <alignment horizontal="center"/>
    </xf>
    <xf numFmtId="0" fontId="147" fillId="131" borderId="201" xfId="1262" applyFont="1" applyFill="1" applyBorder="1" applyAlignment="1">
      <alignment horizontal="center"/>
    </xf>
    <xf numFmtId="0" fontId="147" fillId="131" borderId="203" xfId="1262" applyFont="1" applyFill="1" applyBorder="1" applyAlignment="1">
      <alignment horizontal="center"/>
    </xf>
    <xf numFmtId="0" fontId="147" fillId="131" borderId="202" xfId="1262" applyFont="1" applyFill="1" applyBorder="1"/>
    <xf numFmtId="0" fontId="151" fillId="131" borderId="199" xfId="1262" applyFont="1" applyFill="1" applyBorder="1"/>
    <xf numFmtId="0" fontId="151" fillId="131" borderId="207" xfId="1262" applyFont="1" applyFill="1" applyBorder="1"/>
    <xf numFmtId="0" fontId="151" fillId="131" borderId="208" xfId="1262" applyFont="1" applyFill="1" applyBorder="1"/>
    <xf numFmtId="0" fontId="147" fillId="131" borderId="209" xfId="1262" applyFont="1" applyFill="1" applyBorder="1"/>
    <xf numFmtId="0" fontId="153" fillId="131" borderId="210" xfId="1262" applyFont="1" applyFill="1" applyBorder="1"/>
    <xf numFmtId="0" fontId="153" fillId="131" borderId="211" xfId="1262" applyFont="1" applyFill="1" applyBorder="1"/>
    <xf numFmtId="0" fontId="152" fillId="131" borderId="210" xfId="1262" applyFont="1" applyFill="1" applyBorder="1" applyAlignment="1">
      <alignment horizontal="center" textRotation="90"/>
    </xf>
    <xf numFmtId="0" fontId="152" fillId="131" borderId="213" xfId="1262" applyFont="1" applyFill="1" applyBorder="1" applyAlignment="1">
      <alignment horizontal="center" textRotation="90"/>
    </xf>
    <xf numFmtId="0" fontId="152" fillId="131" borderId="214" xfId="1262" applyFont="1" applyFill="1" applyBorder="1" applyAlignment="1">
      <alignment textRotation="90"/>
    </xf>
    <xf numFmtId="0" fontId="154" fillId="131" borderId="209" xfId="1262" applyFont="1" applyFill="1" applyBorder="1" applyAlignment="1">
      <alignment horizontal="center"/>
    </xf>
    <xf numFmtId="0" fontId="154" fillId="131" borderId="214" xfId="1262" applyFont="1" applyFill="1" applyBorder="1" applyAlignment="1">
      <alignment horizontal="center"/>
    </xf>
    <xf numFmtId="0" fontId="154" fillId="131" borderId="213" xfId="1262" applyFont="1" applyFill="1" applyBorder="1" applyAlignment="1">
      <alignment horizontal="center"/>
    </xf>
    <xf numFmtId="0" fontId="153" fillId="131" borderId="209" xfId="1262" applyFont="1" applyFill="1" applyBorder="1"/>
    <xf numFmtId="0" fontId="153" fillId="131" borderId="198" xfId="1262" applyFont="1" applyFill="1" applyBorder="1" applyAlignment="1">
      <alignment horizontal="center"/>
    </xf>
    <xf numFmtId="0" fontId="153" fillId="131" borderId="215" xfId="1262" applyFont="1" applyFill="1" applyBorder="1"/>
    <xf numFmtId="0" fontId="155" fillId="0" borderId="0" xfId="1262" applyFont="1"/>
    <xf numFmtId="0" fontId="156" fillId="0" borderId="204" xfId="1262" applyFont="1" applyBorder="1" applyAlignment="1">
      <alignment vertical="top"/>
    </xf>
    <xf numFmtId="0" fontId="152" fillId="0" borderId="205" xfId="1262" applyFont="1" applyBorder="1" applyAlignment="1">
      <alignment vertical="center"/>
    </xf>
    <xf numFmtId="0" fontId="157" fillId="0" borderId="205" xfId="1262" applyFont="1" applyBorder="1" applyAlignment="1">
      <alignment vertical="center"/>
    </xf>
    <xf numFmtId="0" fontId="157" fillId="0" borderId="205" xfId="1262" applyFont="1" applyBorder="1" applyAlignment="1">
      <alignment horizontal="center" vertical="center"/>
    </xf>
    <xf numFmtId="0" fontId="157" fillId="0" borderId="205" xfId="1262" applyFont="1" applyFill="1" applyBorder="1" applyAlignment="1">
      <alignment horizontal="center" vertical="center"/>
    </xf>
    <xf numFmtId="0" fontId="156" fillId="0" borderId="205" xfId="1262" applyFont="1" applyBorder="1" applyAlignment="1">
      <alignment horizontal="center" vertical="center"/>
    </xf>
    <xf numFmtId="0" fontId="157" fillId="0" borderId="205" xfId="1262" applyFont="1" applyFill="1" applyBorder="1" applyAlignment="1">
      <alignment vertical="center"/>
    </xf>
    <xf numFmtId="0" fontId="157" fillId="0" borderId="206" xfId="1262" applyFont="1" applyFill="1" applyBorder="1" applyAlignment="1">
      <alignment vertical="center"/>
    </xf>
    <xf numFmtId="0" fontId="156" fillId="132" borderId="216" xfId="1262" applyFont="1" applyFill="1" applyBorder="1" applyAlignment="1">
      <alignment vertical="top"/>
    </xf>
    <xf numFmtId="0" fontId="157" fillId="0" borderId="217" xfId="1262" applyFont="1" applyFill="1" applyBorder="1" applyAlignment="1">
      <alignment vertical="center"/>
    </xf>
    <xf numFmtId="0" fontId="157" fillId="0" borderId="218" xfId="1262" applyFont="1" applyFill="1" applyBorder="1" applyAlignment="1">
      <alignment vertical="center"/>
    </xf>
    <xf numFmtId="0" fontId="157" fillId="0" borderId="219" xfId="1262" applyFont="1" applyFill="1" applyBorder="1" applyAlignment="1">
      <alignment horizontal="center" vertical="center"/>
    </xf>
    <xf numFmtId="0" fontId="157" fillId="0" borderId="217" xfId="1262" applyFont="1" applyFill="1" applyBorder="1" applyAlignment="1">
      <alignment horizontal="center" vertical="center"/>
    </xf>
    <xf numFmtId="0" fontId="157" fillId="0" borderId="218" xfId="1262" applyFont="1" applyFill="1" applyBorder="1" applyAlignment="1">
      <alignment horizontal="center" vertical="center"/>
    </xf>
    <xf numFmtId="0" fontId="157" fillId="0" borderId="220" xfId="1262" applyFont="1" applyFill="1" applyBorder="1" applyAlignment="1">
      <alignment horizontal="center" vertical="center"/>
    </xf>
    <xf numFmtId="0" fontId="157" fillId="0" borderId="195" xfId="1262" applyFont="1" applyFill="1" applyBorder="1" applyAlignment="1">
      <alignment horizontal="center" vertical="center"/>
    </xf>
    <xf numFmtId="0" fontId="156" fillId="0" borderId="221" xfId="1262" applyFont="1" applyFill="1" applyBorder="1" applyAlignment="1">
      <alignment horizontal="center" vertical="center"/>
    </xf>
    <xf numFmtId="0" fontId="156" fillId="0" borderId="218" xfId="1262" applyFont="1" applyFill="1" applyBorder="1" applyAlignment="1">
      <alignment horizontal="center" vertical="center"/>
    </xf>
    <xf numFmtId="0" fontId="156" fillId="0" borderId="220" xfId="1262" applyFont="1" applyFill="1" applyBorder="1" applyAlignment="1">
      <alignment horizontal="center" vertical="center"/>
    </xf>
    <xf numFmtId="0" fontId="157" fillId="0" borderId="221" xfId="1262" applyFont="1" applyFill="1" applyBorder="1" applyAlignment="1">
      <alignment vertical="center"/>
    </xf>
    <xf numFmtId="0" fontId="157" fillId="0" borderId="220" xfId="1262" applyFont="1" applyFill="1" applyBorder="1" applyAlignment="1">
      <alignment vertical="center"/>
    </xf>
    <xf numFmtId="0" fontId="156" fillId="132" borderId="222" xfId="1262" applyFont="1" applyFill="1" applyBorder="1" applyAlignment="1">
      <alignment vertical="top"/>
    </xf>
    <xf numFmtId="0" fontId="157" fillId="0" borderId="223" xfId="1262" applyFont="1" applyFill="1" applyBorder="1" applyAlignment="1">
      <alignment vertical="center"/>
    </xf>
    <xf numFmtId="0" fontId="157" fillId="0" borderId="224" xfId="1262" applyFont="1" applyFill="1" applyBorder="1" applyAlignment="1">
      <alignment vertical="center"/>
    </xf>
    <xf numFmtId="0" fontId="157" fillId="0" borderId="225" xfId="1262" applyFont="1" applyFill="1" applyBorder="1" applyAlignment="1">
      <alignment horizontal="center" vertical="center"/>
    </xf>
    <xf numFmtId="0" fontId="157" fillId="0" borderId="223" xfId="1262" applyFont="1" applyFill="1" applyBorder="1" applyAlignment="1">
      <alignment horizontal="center" vertical="center"/>
    </xf>
    <xf numFmtId="0" fontId="157" fillId="0" borderId="224" xfId="1262" applyFont="1" applyFill="1" applyBorder="1" applyAlignment="1">
      <alignment horizontal="center" vertical="center"/>
    </xf>
    <xf numFmtId="0" fontId="157" fillId="0" borderId="226" xfId="1262" applyFont="1" applyFill="1" applyBorder="1" applyAlignment="1">
      <alignment horizontal="center" vertical="center"/>
    </xf>
    <xf numFmtId="0" fontId="157" fillId="0" borderId="227" xfId="1262" applyFont="1" applyFill="1" applyBorder="1" applyAlignment="1">
      <alignment horizontal="center" vertical="center"/>
    </xf>
    <xf numFmtId="0" fontId="156" fillId="0" borderId="228" xfId="1262" applyFont="1" applyFill="1" applyBorder="1" applyAlignment="1">
      <alignment horizontal="center" vertical="center"/>
    </xf>
    <xf numFmtId="0" fontId="156" fillId="0" borderId="224" xfId="1262" applyFont="1" applyFill="1" applyBorder="1" applyAlignment="1">
      <alignment horizontal="center" vertical="center"/>
    </xf>
    <xf numFmtId="0" fontId="156" fillId="0" borderId="226" xfId="1262" applyFont="1" applyFill="1" applyBorder="1" applyAlignment="1">
      <alignment horizontal="center" vertical="center"/>
    </xf>
    <xf numFmtId="0" fontId="157" fillId="0" borderId="228" xfId="1262" applyFont="1" applyFill="1" applyBorder="1" applyAlignment="1">
      <alignment vertical="center"/>
    </xf>
    <xf numFmtId="0" fontId="157" fillId="0" borderId="226" xfId="1262" applyFont="1" applyFill="1" applyBorder="1" applyAlignment="1">
      <alignment vertical="center"/>
    </xf>
    <xf numFmtId="0" fontId="156" fillId="132" borderId="229" xfId="1262" applyFont="1" applyFill="1" applyBorder="1" applyAlignment="1">
      <alignment vertical="top"/>
    </xf>
    <xf numFmtId="0" fontId="157" fillId="0" borderId="230" xfId="1262" applyFont="1" applyFill="1" applyBorder="1" applyAlignment="1">
      <alignment vertical="center"/>
    </xf>
    <xf numFmtId="0" fontId="157" fillId="0" borderId="196" xfId="1262" applyFont="1" applyFill="1" applyBorder="1" applyAlignment="1">
      <alignment vertical="center"/>
    </xf>
    <xf numFmtId="0" fontId="157" fillId="0" borderId="231" xfId="1262" applyFont="1" applyFill="1" applyBorder="1" applyAlignment="1">
      <alignment horizontal="center" vertical="center"/>
    </xf>
    <xf numFmtId="0" fontId="157" fillId="0" borderId="230" xfId="1262" applyFont="1" applyBorder="1" applyAlignment="1">
      <alignment horizontal="center" vertical="center"/>
    </xf>
    <xf numFmtId="0" fontId="157" fillId="0" borderId="196" xfId="1262" applyFont="1" applyBorder="1" applyAlignment="1">
      <alignment horizontal="center" vertical="center"/>
    </xf>
    <xf numFmtId="0" fontId="157" fillId="0" borderId="232" xfId="1262" applyFont="1" applyBorder="1" applyAlignment="1">
      <alignment horizontal="center" vertical="center"/>
    </xf>
    <xf numFmtId="0" fontId="157" fillId="0" borderId="231" xfId="1262" applyFont="1" applyBorder="1" applyAlignment="1">
      <alignment horizontal="center" vertical="center"/>
    </xf>
    <xf numFmtId="0" fontId="157" fillId="0" borderId="197" xfId="1262" applyFont="1" applyBorder="1" applyAlignment="1">
      <alignment horizontal="center" vertical="center"/>
    </xf>
    <xf numFmtId="0" fontId="156" fillId="0" borderId="233" xfId="1262" applyFont="1" applyFill="1" applyBorder="1" applyAlignment="1">
      <alignment horizontal="center" vertical="center"/>
    </xf>
    <xf numFmtId="0" fontId="156" fillId="0" borderId="196" xfId="1262" applyFont="1" applyFill="1" applyBorder="1" applyAlignment="1">
      <alignment horizontal="center" vertical="center"/>
    </xf>
    <xf numFmtId="0" fontId="156" fillId="0" borderId="232" xfId="1262" applyFont="1" applyFill="1" applyBorder="1" applyAlignment="1">
      <alignment horizontal="center" vertical="center"/>
    </xf>
    <xf numFmtId="0" fontId="157" fillId="0" borderId="233" xfId="1262" applyFont="1" applyBorder="1" applyAlignment="1">
      <alignment vertical="center"/>
    </xf>
    <xf numFmtId="0" fontId="157" fillId="0" borderId="196" xfId="1262" applyFont="1" applyBorder="1" applyAlignment="1">
      <alignment vertical="center"/>
    </xf>
    <xf numFmtId="0" fontId="157" fillId="0" borderId="232" xfId="1262" applyFont="1" applyBorder="1" applyAlignment="1">
      <alignment vertical="center"/>
    </xf>
    <xf numFmtId="0" fontId="156" fillId="0" borderId="205" xfId="1262" applyFont="1" applyFill="1" applyBorder="1" applyAlignment="1">
      <alignment horizontal="center" vertical="center"/>
    </xf>
    <xf numFmtId="0" fontId="155" fillId="0" borderId="0" xfId="1262" applyFont="1" applyFill="1"/>
    <xf numFmtId="0" fontId="156" fillId="133" borderId="216" xfId="1262" applyFont="1" applyFill="1" applyBorder="1" applyAlignment="1">
      <alignment vertical="top"/>
    </xf>
    <xf numFmtId="0" fontId="156" fillId="133" borderId="222" xfId="1262" applyFont="1" applyFill="1" applyBorder="1" applyAlignment="1">
      <alignment vertical="top"/>
    </xf>
    <xf numFmtId="0" fontId="155" fillId="0" borderId="0" xfId="1262" applyFont="1" applyFill="1" applyAlignment="1">
      <alignment vertical="top"/>
    </xf>
    <xf numFmtId="0" fontId="156" fillId="133" borderId="229" xfId="1262" applyFont="1" applyFill="1" applyBorder="1" applyAlignment="1">
      <alignment vertical="top"/>
    </xf>
    <xf numFmtId="0" fontId="156" fillId="0" borderId="222" xfId="1262" applyFont="1" applyBorder="1" applyAlignment="1">
      <alignment vertical="top"/>
    </xf>
    <xf numFmtId="0" fontId="152" fillId="0" borderId="234" xfId="1262" applyFont="1" applyBorder="1" applyAlignment="1">
      <alignment vertical="center"/>
    </xf>
    <xf numFmtId="0" fontId="157" fillId="0" borderId="234" xfId="1262" applyFont="1" applyBorder="1" applyAlignment="1">
      <alignment horizontal="center" vertical="center"/>
    </xf>
    <xf numFmtId="0" fontId="156" fillId="0" borderId="234" xfId="1262" applyFont="1" applyFill="1" applyBorder="1" applyAlignment="1">
      <alignment horizontal="center" vertical="center"/>
    </xf>
    <xf numFmtId="0" fontId="157" fillId="0" borderId="234" xfId="1262" applyFont="1" applyBorder="1" applyAlignment="1">
      <alignment vertical="center"/>
    </xf>
    <xf numFmtId="0" fontId="157" fillId="0" borderId="235" xfId="1262" applyFont="1" applyBorder="1" applyAlignment="1">
      <alignment vertical="center"/>
    </xf>
    <xf numFmtId="0" fontId="157" fillId="0" borderId="224" xfId="1262" applyFont="1" applyBorder="1" applyAlignment="1">
      <alignment vertical="center"/>
    </xf>
    <xf numFmtId="0" fontId="157" fillId="0" borderId="225" xfId="1262" applyFont="1" applyBorder="1" applyAlignment="1">
      <alignment horizontal="center" vertical="center"/>
    </xf>
    <xf numFmtId="0" fontId="157" fillId="0" borderId="223" xfId="1262" applyFont="1" applyBorder="1" applyAlignment="1">
      <alignment horizontal="center" vertical="center"/>
    </xf>
    <xf numFmtId="0" fontId="157" fillId="0" borderId="224" xfId="1262" applyFont="1" applyBorder="1" applyAlignment="1">
      <alignment horizontal="center" vertical="center"/>
    </xf>
    <xf numFmtId="0" fontId="157" fillId="0" borderId="226" xfId="1262" applyFont="1" applyBorder="1" applyAlignment="1">
      <alignment horizontal="center" vertical="center"/>
    </xf>
    <xf numFmtId="0" fontId="157" fillId="0" borderId="227" xfId="1262" applyFont="1" applyBorder="1" applyAlignment="1">
      <alignment horizontal="center" vertical="center"/>
    </xf>
    <xf numFmtId="0" fontId="157" fillId="0" borderId="228" xfId="1262" applyFont="1" applyBorder="1" applyAlignment="1">
      <alignment vertical="center"/>
    </xf>
    <xf numFmtId="0" fontId="157" fillId="0" borderId="226" xfId="1262" applyFont="1" applyBorder="1" applyAlignment="1">
      <alignment vertical="center"/>
    </xf>
    <xf numFmtId="0" fontId="157" fillId="0" borderId="206" xfId="1262" applyFont="1" applyBorder="1" applyAlignment="1">
      <alignment vertical="center"/>
    </xf>
    <xf numFmtId="0" fontId="156" fillId="134" borderId="216" xfId="1262" applyFont="1" applyFill="1" applyBorder="1" applyAlignment="1">
      <alignment vertical="top"/>
    </xf>
    <xf numFmtId="0" fontId="156" fillId="134" borderId="222" xfId="1262" applyFont="1" applyFill="1" applyBorder="1" applyAlignment="1">
      <alignment vertical="top"/>
    </xf>
    <xf numFmtId="0" fontId="152" fillId="0" borderId="234" xfId="1262" applyFont="1" applyFill="1" applyBorder="1" applyAlignment="1">
      <alignment horizontal="left" vertical="center"/>
    </xf>
    <xf numFmtId="0" fontId="157" fillId="0" borderId="234" xfId="1262" applyFont="1" applyFill="1" applyBorder="1" applyAlignment="1">
      <alignment horizontal="center" vertical="center"/>
    </xf>
    <xf numFmtId="0" fontId="156" fillId="0" borderId="236" xfId="1262" applyFont="1" applyBorder="1" applyAlignment="1">
      <alignment vertical="top"/>
    </xf>
    <xf numFmtId="0" fontId="152" fillId="0" borderId="237" xfId="1262" applyFont="1" applyBorder="1" applyAlignment="1">
      <alignment vertical="center"/>
    </xf>
    <xf numFmtId="0" fontId="157" fillId="0" borderId="238" xfId="1262" applyFont="1" applyBorder="1" applyAlignment="1">
      <alignment vertical="center"/>
    </xf>
    <xf numFmtId="0" fontId="157" fillId="0" borderId="236" xfId="1262" applyFont="1" applyBorder="1" applyAlignment="1">
      <alignment horizontal="center" vertical="center"/>
    </xf>
    <xf numFmtId="0" fontId="157" fillId="0" borderId="239" xfId="1262" applyFont="1" applyBorder="1" applyAlignment="1">
      <alignment horizontal="center" vertical="center"/>
    </xf>
    <xf numFmtId="0" fontId="157" fillId="0" borderId="240" xfId="1262" applyFont="1" applyBorder="1" applyAlignment="1">
      <alignment horizontal="center" vertical="center"/>
    </xf>
    <xf numFmtId="0" fontId="156" fillId="0" borderId="241" xfId="1262" applyFont="1" applyBorder="1" applyAlignment="1">
      <alignment horizontal="center" vertical="center"/>
    </xf>
    <xf numFmtId="0" fontId="156" fillId="0" borderId="238" xfId="1262" applyFont="1" applyBorder="1" applyAlignment="1">
      <alignment horizontal="center" vertical="center"/>
    </xf>
    <xf numFmtId="0" fontId="156" fillId="0" borderId="242" xfId="1262" applyFont="1" applyBorder="1" applyAlignment="1">
      <alignment horizontal="center" vertical="center"/>
    </xf>
    <xf numFmtId="0" fontId="157" fillId="0" borderId="199" xfId="1262" applyFont="1" applyBorder="1" applyAlignment="1">
      <alignment vertical="center"/>
    </xf>
    <xf numFmtId="0" fontId="157" fillId="0" borderId="207" xfId="1262" applyFont="1" applyBorder="1" applyAlignment="1">
      <alignment vertical="center"/>
    </xf>
    <xf numFmtId="0" fontId="157" fillId="0" borderId="208" xfId="1262" applyFont="1" applyBorder="1" applyAlignment="1">
      <alignment vertical="center"/>
    </xf>
    <xf numFmtId="0" fontId="152" fillId="0" borderId="223" xfId="1262" applyFont="1" applyBorder="1" applyAlignment="1">
      <alignment vertical="center"/>
    </xf>
    <xf numFmtId="0" fontId="157" fillId="0" borderId="222" xfId="1262" applyFont="1" applyBorder="1" applyAlignment="1">
      <alignment horizontal="center" vertical="center"/>
    </xf>
    <xf numFmtId="0" fontId="157" fillId="0" borderId="235" xfId="1262" applyFont="1" applyBorder="1" applyAlignment="1">
      <alignment horizontal="center" vertical="center"/>
    </xf>
    <xf numFmtId="0" fontId="156" fillId="0" borderId="228" xfId="1262" applyFont="1" applyBorder="1" applyAlignment="1">
      <alignment horizontal="center" vertical="center"/>
    </xf>
    <xf numFmtId="0" fontId="156" fillId="0" borderId="224" xfId="1262" applyFont="1" applyBorder="1" applyAlignment="1">
      <alignment horizontal="center" vertical="center"/>
    </xf>
    <xf numFmtId="0" fontId="156" fillId="0" borderId="226" xfId="1262" applyFont="1" applyBorder="1" applyAlignment="1">
      <alignment horizontal="center" vertical="center"/>
    </xf>
    <xf numFmtId="0" fontId="157" fillId="0" borderId="243" xfId="1262" applyFont="1" applyBorder="1" applyAlignment="1">
      <alignment vertical="center"/>
    </xf>
    <xf numFmtId="0" fontId="157" fillId="0" borderId="0" xfId="1262" applyFont="1" applyBorder="1" applyAlignment="1">
      <alignment vertical="center"/>
    </xf>
    <xf numFmtId="0" fontId="157" fillId="0" borderId="244" xfId="1262" applyFont="1" applyBorder="1" applyAlignment="1">
      <alignment vertical="center"/>
    </xf>
    <xf numFmtId="0" fontId="156" fillId="0" borderId="245" xfId="1262" applyFont="1" applyBorder="1" applyAlignment="1">
      <alignment vertical="top"/>
    </xf>
    <xf numFmtId="0" fontId="152" fillId="0" borderId="246" xfId="1262" applyFont="1" applyBorder="1" applyAlignment="1">
      <alignment vertical="center"/>
    </xf>
    <xf numFmtId="0" fontId="157" fillId="0" borderId="247" xfId="1262" applyFont="1" applyBorder="1" applyAlignment="1">
      <alignment vertical="center"/>
    </xf>
    <xf numFmtId="0" fontId="157" fillId="0" borderId="245" xfId="1262" applyFont="1" applyBorder="1" applyAlignment="1">
      <alignment horizontal="center" vertical="center"/>
    </xf>
    <xf numFmtId="0" fontId="157" fillId="0" borderId="248" xfId="1262" applyFont="1" applyBorder="1" applyAlignment="1">
      <alignment horizontal="center" vertical="center"/>
    </xf>
    <xf numFmtId="0" fontId="157" fillId="0" borderId="249" xfId="1262" applyFont="1" applyBorder="1" applyAlignment="1">
      <alignment horizontal="center" vertical="center"/>
    </xf>
    <xf numFmtId="0" fontId="156" fillId="0" borderId="250" xfId="1262" applyFont="1" applyBorder="1" applyAlignment="1">
      <alignment horizontal="center" vertical="center"/>
    </xf>
    <xf numFmtId="0" fontId="156" fillId="0" borderId="247" xfId="1262" applyFont="1" applyBorder="1" applyAlignment="1">
      <alignment horizontal="center" vertical="center"/>
    </xf>
    <xf numFmtId="0" fontId="156" fillId="0" borderId="251" xfId="1262" applyFont="1" applyBorder="1" applyAlignment="1">
      <alignment horizontal="center" vertical="center"/>
    </xf>
    <xf numFmtId="0" fontId="157" fillId="0" borderId="209" xfId="1262" applyFont="1" applyBorder="1" applyAlignment="1">
      <alignment vertical="center"/>
    </xf>
    <xf numFmtId="0" fontId="157" fillId="0" borderId="198" xfId="1262" applyFont="1" applyBorder="1" applyAlignment="1">
      <alignment vertical="center"/>
    </xf>
    <xf numFmtId="0" fontId="157" fillId="0" borderId="215" xfId="1262" applyFont="1" applyBorder="1" applyAlignment="1">
      <alignment vertical="center"/>
    </xf>
    <xf numFmtId="0" fontId="156" fillId="0" borderId="0" xfId="1262" applyFont="1" applyBorder="1" applyAlignment="1">
      <alignment vertical="top"/>
    </xf>
    <xf numFmtId="0" fontId="156" fillId="0" borderId="0" xfId="0" applyFont="1" applyFill="1" applyBorder="1" applyAlignment="1">
      <alignment vertical="center"/>
    </xf>
    <xf numFmtId="0" fontId="157" fillId="0" borderId="0" xfId="1262" applyFont="1" applyBorder="1" applyAlignment="1">
      <alignment horizontal="center" vertical="center"/>
    </xf>
    <xf numFmtId="0" fontId="156" fillId="0" borderId="0" xfId="1262" applyFont="1" applyBorder="1" applyAlignment="1">
      <alignment horizontal="center" vertical="center"/>
    </xf>
    <xf numFmtId="0" fontId="157" fillId="0" borderId="0" xfId="0" applyFont="1" applyAlignment="1">
      <alignment vertical="center"/>
    </xf>
    <xf numFmtId="0" fontId="158" fillId="0" borderId="0" xfId="1262" applyFont="1"/>
    <xf numFmtId="0" fontId="155" fillId="0" borderId="0" xfId="1262" applyFont="1" applyAlignment="1">
      <alignment horizontal="center"/>
    </xf>
    <xf numFmtId="0" fontId="159" fillId="0" borderId="0" xfId="1262" applyFont="1" applyAlignment="1">
      <alignment horizontal="center"/>
    </xf>
    <xf numFmtId="0" fontId="146" fillId="0" borderId="0" xfId="1262" applyFont="1" applyFill="1" applyBorder="1"/>
    <xf numFmtId="0" fontId="148" fillId="0" borderId="255" xfId="1262" applyFont="1" applyFill="1" applyBorder="1"/>
    <xf numFmtId="0" fontId="149" fillId="0" borderId="255" xfId="1262" applyFont="1" applyFill="1" applyBorder="1"/>
    <xf numFmtId="0" fontId="148" fillId="0" borderId="255" xfId="1262" applyFont="1" applyFill="1" applyBorder="1" applyAlignment="1">
      <alignment horizontal="center"/>
    </xf>
    <xf numFmtId="0" fontId="150" fillId="0" borderId="255" xfId="1262" applyFont="1" applyFill="1" applyBorder="1"/>
    <xf numFmtId="0" fontId="147" fillId="135" borderId="256" xfId="1262" applyFont="1" applyFill="1" applyBorder="1"/>
    <xf numFmtId="0" fontId="148" fillId="135" borderId="257" xfId="1262" applyFont="1" applyFill="1" applyBorder="1"/>
    <xf numFmtId="0" fontId="151" fillId="135" borderId="258" xfId="1262" applyFont="1" applyFill="1" applyBorder="1"/>
    <xf numFmtId="0" fontId="147" fillId="135" borderId="259" xfId="1262" applyFont="1" applyFill="1" applyBorder="1" applyAlignment="1">
      <alignment horizontal="center"/>
    </xf>
    <xf numFmtId="0" fontId="147" fillId="135" borderId="257" xfId="1262" applyFont="1" applyFill="1" applyBorder="1" applyAlignment="1">
      <alignment horizontal="center"/>
    </xf>
    <xf numFmtId="0" fontId="147" fillId="135" borderId="258" xfId="1262" applyFont="1" applyFill="1" applyBorder="1" applyAlignment="1">
      <alignment horizontal="center"/>
    </xf>
    <xf numFmtId="0" fontId="147" fillId="135" borderId="260" xfId="1262" applyFont="1" applyFill="1" applyBorder="1" applyAlignment="1">
      <alignment horizontal="center"/>
    </xf>
    <xf numFmtId="0" fontId="147" fillId="135" borderId="259" xfId="1262" applyFont="1" applyFill="1" applyBorder="1"/>
    <xf numFmtId="0" fontId="151" fillId="135" borderId="256" xfId="1262" applyFont="1" applyFill="1" applyBorder="1"/>
    <xf numFmtId="0" fontId="151" fillId="135" borderId="264" xfId="1262" applyFont="1" applyFill="1" applyBorder="1"/>
    <xf numFmtId="0" fontId="151" fillId="135" borderId="265" xfId="1262" applyFont="1" applyFill="1" applyBorder="1"/>
    <xf numFmtId="0" fontId="147" fillId="135" borderId="266" xfId="1262" applyFont="1" applyFill="1" applyBorder="1"/>
    <xf numFmtId="0" fontId="154" fillId="135" borderId="267" xfId="1262" applyFont="1" applyFill="1" applyBorder="1"/>
    <xf numFmtId="0" fontId="154" fillId="135" borderId="268" xfId="1262" applyFont="1" applyFill="1" applyBorder="1"/>
    <xf numFmtId="0" fontId="147" fillId="135" borderId="267" xfId="1262" applyFont="1" applyFill="1" applyBorder="1" applyAlignment="1">
      <alignment horizontal="center" textRotation="90"/>
    </xf>
    <xf numFmtId="0" fontId="147" fillId="135" borderId="270" xfId="1262" applyFont="1" applyFill="1" applyBorder="1" applyAlignment="1">
      <alignment horizontal="center" textRotation="90"/>
    </xf>
    <xf numFmtId="0" fontId="147" fillId="135" borderId="271" xfId="1262" applyFont="1" applyFill="1" applyBorder="1" applyAlignment="1">
      <alignment textRotation="90"/>
    </xf>
    <xf numFmtId="0" fontId="154" fillId="135" borderId="266" xfId="1262" applyFont="1" applyFill="1" applyBorder="1" applyAlignment="1">
      <alignment horizontal="center"/>
    </xf>
    <xf numFmtId="0" fontId="154" fillId="135" borderId="271" xfId="1262" applyFont="1" applyFill="1" applyBorder="1" applyAlignment="1">
      <alignment horizontal="center"/>
    </xf>
    <xf numFmtId="0" fontId="154" fillId="135" borderId="270" xfId="1262" applyFont="1" applyFill="1" applyBorder="1" applyAlignment="1">
      <alignment horizontal="center"/>
    </xf>
    <xf numFmtId="0" fontId="154" fillId="135" borderId="266" xfId="1262" applyFont="1" applyFill="1" applyBorder="1"/>
    <xf numFmtId="0" fontId="154" fillId="135" borderId="255" xfId="1262" applyFont="1" applyFill="1" applyBorder="1" applyAlignment="1">
      <alignment horizontal="center"/>
    </xf>
    <xf numFmtId="0" fontId="154" fillId="135" borderId="272" xfId="1262" applyFont="1" applyFill="1" applyBorder="1"/>
    <xf numFmtId="0" fontId="155" fillId="0" borderId="0" xfId="1262" applyFont="1" applyFill="1" applyBorder="1"/>
    <xf numFmtId="0" fontId="156" fillId="0" borderId="261" xfId="1262" applyFont="1" applyFill="1" applyBorder="1" applyAlignment="1">
      <alignment vertical="top"/>
    </xf>
    <xf numFmtId="0" fontId="147" fillId="0" borderId="262" xfId="1262" applyFont="1" applyFill="1" applyBorder="1" applyAlignment="1">
      <alignment vertical="center"/>
    </xf>
    <xf numFmtId="0" fontId="156" fillId="0" borderId="262" xfId="1262" applyFont="1" applyFill="1" applyBorder="1" applyAlignment="1">
      <alignment vertical="center"/>
    </xf>
    <xf numFmtId="0" fontId="156" fillId="0" borderId="262" xfId="1262" applyFont="1" applyFill="1" applyBorder="1" applyAlignment="1">
      <alignment horizontal="center" vertical="center"/>
    </xf>
    <xf numFmtId="0" fontId="156" fillId="0" borderId="263" xfId="1262" applyFont="1" applyFill="1" applyBorder="1" applyAlignment="1">
      <alignment vertical="center"/>
    </xf>
    <xf numFmtId="0" fontId="156" fillId="136" borderId="273" xfId="1262" applyFont="1" applyFill="1" applyBorder="1" applyAlignment="1">
      <alignment vertical="top"/>
    </xf>
    <xf numFmtId="0" fontId="156" fillId="0" borderId="274" xfId="1262" applyFont="1" applyFill="1" applyBorder="1" applyAlignment="1">
      <alignment vertical="center"/>
    </xf>
    <xf numFmtId="0" fontId="156" fillId="0" borderId="275" xfId="1262" applyFont="1" applyFill="1" applyBorder="1" applyAlignment="1">
      <alignment vertical="center"/>
    </xf>
    <xf numFmtId="0" fontId="156" fillId="0" borderId="276" xfId="1262" applyFont="1" applyFill="1" applyBorder="1" applyAlignment="1">
      <alignment horizontal="center" vertical="center"/>
    </xf>
    <xf numFmtId="0" fontId="156" fillId="0" borderId="274" xfId="1262" applyFont="1" applyFill="1" applyBorder="1" applyAlignment="1">
      <alignment horizontal="center" vertical="center"/>
    </xf>
    <xf numFmtId="0" fontId="156" fillId="0" borderId="275" xfId="1262" applyFont="1" applyFill="1" applyBorder="1" applyAlignment="1">
      <alignment horizontal="center" vertical="center"/>
    </xf>
    <xf numFmtId="0" fontId="156" fillId="0" borderId="277" xfId="1262" applyFont="1" applyFill="1" applyBorder="1" applyAlignment="1">
      <alignment horizontal="center" vertical="center"/>
    </xf>
    <xf numFmtId="0" fontId="156" fillId="0" borderId="252" xfId="1262" applyFont="1" applyFill="1" applyBorder="1" applyAlignment="1">
      <alignment horizontal="center" vertical="center"/>
    </xf>
    <xf numFmtId="0" fontId="156" fillId="0" borderId="278" xfId="1262" applyFont="1" applyFill="1" applyBorder="1" applyAlignment="1">
      <alignment horizontal="center" vertical="center"/>
    </xf>
    <xf numFmtId="0" fontId="156" fillId="0" borderId="278" xfId="1262" applyFont="1" applyFill="1" applyBorder="1" applyAlignment="1">
      <alignment vertical="center"/>
    </xf>
    <xf numFmtId="0" fontId="156" fillId="0" borderId="277" xfId="1262" applyFont="1" applyFill="1" applyBorder="1" applyAlignment="1">
      <alignment vertical="center"/>
    </xf>
    <xf numFmtId="0" fontId="156" fillId="136" borderId="279" xfId="1262" applyFont="1" applyFill="1" applyBorder="1" applyAlignment="1">
      <alignment vertical="top"/>
    </xf>
    <xf numFmtId="0" fontId="156" fillId="0" borderId="280" xfId="1262" applyFont="1" applyFill="1" applyBorder="1" applyAlignment="1">
      <alignment vertical="center"/>
    </xf>
    <xf numFmtId="0" fontId="156" fillId="0" borderId="281" xfId="1262" applyFont="1" applyFill="1" applyBorder="1" applyAlignment="1">
      <alignment vertical="center"/>
    </xf>
    <xf numFmtId="0" fontId="156" fillId="0" borderId="282" xfId="1262" applyFont="1" applyFill="1" applyBorder="1" applyAlignment="1">
      <alignment horizontal="center" vertical="center"/>
    </xf>
    <xf numFmtId="0" fontId="156" fillId="0" borderId="280" xfId="1262" applyFont="1" applyFill="1" applyBorder="1" applyAlignment="1">
      <alignment horizontal="center" vertical="center"/>
    </xf>
    <xf numFmtId="0" fontId="156" fillId="0" borderId="281" xfId="1262" applyFont="1" applyFill="1" applyBorder="1" applyAlignment="1">
      <alignment horizontal="center" vertical="center"/>
    </xf>
    <xf numFmtId="0" fontId="156" fillId="0" borderId="283" xfId="1262" applyFont="1" applyFill="1" applyBorder="1" applyAlignment="1">
      <alignment horizontal="center" vertical="center"/>
    </xf>
    <xf numFmtId="0" fontId="156" fillId="0" borderId="284" xfId="1262" applyFont="1" applyFill="1" applyBorder="1" applyAlignment="1">
      <alignment horizontal="center" vertical="center"/>
    </xf>
    <xf numFmtId="0" fontId="156" fillId="0" borderId="285" xfId="1262" applyFont="1" applyFill="1" applyBorder="1" applyAlignment="1">
      <alignment horizontal="center" vertical="center"/>
    </xf>
    <xf numFmtId="0" fontId="156" fillId="0" borderId="285" xfId="1262" applyFont="1" applyFill="1" applyBorder="1" applyAlignment="1">
      <alignment vertical="center"/>
    </xf>
    <xf numFmtId="0" fontId="156" fillId="0" borderId="283" xfId="1262" applyFont="1" applyFill="1" applyBorder="1" applyAlignment="1">
      <alignment vertical="center"/>
    </xf>
    <xf numFmtId="0" fontId="156" fillId="136" borderId="286" xfId="1262" applyFont="1" applyFill="1" applyBorder="1" applyAlignment="1">
      <alignment vertical="top"/>
    </xf>
    <xf numFmtId="0" fontId="156" fillId="0" borderId="287" xfId="1262" applyFont="1" applyFill="1" applyBorder="1" applyAlignment="1">
      <alignment vertical="center"/>
    </xf>
    <xf numFmtId="0" fontId="156" fillId="0" borderId="253" xfId="1262" applyFont="1" applyFill="1" applyBorder="1" applyAlignment="1">
      <alignment vertical="center"/>
    </xf>
    <xf numFmtId="0" fontId="156" fillId="0" borderId="288" xfId="1262" applyFont="1" applyFill="1" applyBorder="1" applyAlignment="1">
      <alignment horizontal="center" vertical="center"/>
    </xf>
    <xf numFmtId="0" fontId="156" fillId="0" borderId="287" xfId="1262" applyFont="1" applyFill="1" applyBorder="1" applyAlignment="1">
      <alignment horizontal="center" vertical="center"/>
    </xf>
    <xf numFmtId="0" fontId="156" fillId="0" borderId="253" xfId="1262" applyFont="1" applyFill="1" applyBorder="1" applyAlignment="1">
      <alignment horizontal="center" vertical="center"/>
    </xf>
    <xf numFmtId="0" fontId="156" fillId="0" borderId="289" xfId="1262" applyFont="1" applyFill="1" applyBorder="1" applyAlignment="1">
      <alignment horizontal="center" vertical="center"/>
    </xf>
    <xf numFmtId="0" fontId="156" fillId="0" borderId="254" xfId="1262" applyFont="1" applyFill="1" applyBorder="1" applyAlignment="1">
      <alignment horizontal="center" vertical="center"/>
    </xf>
    <xf numFmtId="0" fontId="156" fillId="0" borderId="290" xfId="1262" applyFont="1" applyFill="1" applyBorder="1" applyAlignment="1">
      <alignment horizontal="center" vertical="center"/>
    </xf>
    <xf numFmtId="0" fontId="156" fillId="0" borderId="290" xfId="1262" applyFont="1" applyFill="1" applyBorder="1" applyAlignment="1">
      <alignment vertical="center"/>
    </xf>
    <xf numFmtId="0" fontId="156" fillId="0" borderId="289" xfId="1262" applyFont="1" applyFill="1" applyBorder="1" applyAlignment="1">
      <alignment vertical="center"/>
    </xf>
    <xf numFmtId="0" fontId="156" fillId="137" borderId="273" xfId="1262" applyFont="1" applyFill="1" applyBorder="1" applyAlignment="1">
      <alignment vertical="top"/>
    </xf>
    <xf numFmtId="0" fontId="156" fillId="137" borderId="279" xfId="1262" applyFont="1" applyFill="1" applyBorder="1" applyAlignment="1">
      <alignment vertical="top"/>
    </xf>
    <xf numFmtId="0" fontId="155" fillId="0" borderId="0" xfId="1262" applyFont="1" applyFill="1" applyBorder="1" applyAlignment="1">
      <alignment vertical="top"/>
    </xf>
    <xf numFmtId="0" fontId="156" fillId="137" borderId="286" xfId="1262" applyFont="1" applyFill="1" applyBorder="1" applyAlignment="1">
      <alignment vertical="top"/>
    </xf>
    <xf numFmtId="0" fontId="156" fillId="0" borderId="279" xfId="1262" applyFont="1" applyFill="1" applyBorder="1" applyAlignment="1">
      <alignment vertical="top"/>
    </xf>
    <xf numFmtId="0" fontId="147" fillId="0" borderId="291" xfId="1262" applyFont="1" applyFill="1" applyBorder="1" applyAlignment="1">
      <alignment vertical="center"/>
    </xf>
    <xf numFmtId="0" fontId="156" fillId="0" borderId="291" xfId="1262" applyFont="1" applyFill="1" applyBorder="1" applyAlignment="1">
      <alignment horizontal="center" vertical="center"/>
    </xf>
    <xf numFmtId="0" fontId="156" fillId="0" borderId="291" xfId="1262" applyFont="1" applyFill="1" applyBorder="1" applyAlignment="1">
      <alignment vertical="center"/>
    </xf>
    <xf numFmtId="0" fontId="156" fillId="0" borderId="292" xfId="1262" applyFont="1" applyFill="1" applyBorder="1" applyAlignment="1">
      <alignment vertical="center"/>
    </xf>
    <xf numFmtId="0" fontId="156" fillId="138" borderId="273" xfId="1262" applyFont="1" applyFill="1" applyBorder="1" applyAlignment="1">
      <alignment vertical="top"/>
    </xf>
    <xf numFmtId="0" fontId="156" fillId="138" borderId="279" xfId="1262" applyFont="1" applyFill="1" applyBorder="1" applyAlignment="1">
      <alignment vertical="top"/>
    </xf>
    <xf numFmtId="0" fontId="156" fillId="0" borderId="293" xfId="1262" applyFont="1" applyFill="1" applyBorder="1" applyAlignment="1">
      <alignment vertical="top"/>
    </xf>
    <xf numFmtId="0" fontId="147" fillId="0" borderId="294" xfId="1262" applyFont="1" applyFill="1" applyBorder="1" applyAlignment="1">
      <alignment vertical="center"/>
    </xf>
    <xf numFmtId="0" fontId="156" fillId="0" borderId="295" xfId="1262" applyFont="1" applyFill="1" applyBorder="1" applyAlignment="1">
      <alignment vertical="center"/>
    </xf>
    <xf numFmtId="0" fontId="156" fillId="0" borderId="293" xfId="1262" applyFont="1" applyFill="1" applyBorder="1" applyAlignment="1">
      <alignment horizontal="center" vertical="center"/>
    </xf>
    <xf numFmtId="0" fontId="156" fillId="0" borderId="296" xfId="1262" applyFont="1" applyFill="1" applyBorder="1" applyAlignment="1">
      <alignment horizontal="center" vertical="center"/>
    </xf>
    <xf numFmtId="0" fontId="156" fillId="0" borderId="297" xfId="1262" applyFont="1" applyFill="1" applyBorder="1" applyAlignment="1">
      <alignment horizontal="center" vertical="center"/>
    </xf>
    <xf numFmtId="0" fontId="156" fillId="0" borderId="298" xfId="1262" applyFont="1" applyFill="1" applyBorder="1" applyAlignment="1">
      <alignment horizontal="center" vertical="center"/>
    </xf>
    <xf numFmtId="0" fontId="156" fillId="0" borderId="295" xfId="1262" applyFont="1" applyFill="1" applyBorder="1" applyAlignment="1">
      <alignment horizontal="center" vertical="center"/>
    </xf>
    <xf numFmtId="0" fontId="156" fillId="0" borderId="299" xfId="1262" applyFont="1" applyFill="1" applyBorder="1" applyAlignment="1">
      <alignment horizontal="center" vertical="center"/>
    </xf>
    <xf numFmtId="0" fontId="156" fillId="0" borderId="256" xfId="1262" applyFont="1" applyFill="1" applyBorder="1" applyAlignment="1">
      <alignment vertical="center"/>
    </xf>
    <xf numFmtId="0" fontId="156" fillId="0" borderId="264" xfId="1262" applyFont="1" applyFill="1" applyBorder="1" applyAlignment="1">
      <alignment vertical="center"/>
    </xf>
    <xf numFmtId="0" fontId="156" fillId="0" borderId="265" xfId="1262" applyFont="1" applyFill="1" applyBorder="1" applyAlignment="1">
      <alignment vertical="center"/>
    </xf>
    <xf numFmtId="0" fontId="147" fillId="0" borderId="280" xfId="1262" applyFont="1" applyFill="1" applyBorder="1" applyAlignment="1">
      <alignment vertical="center"/>
    </xf>
    <xf numFmtId="0" fontId="156" fillId="0" borderId="279" xfId="1262" applyFont="1" applyFill="1" applyBorder="1" applyAlignment="1">
      <alignment horizontal="center" vertical="center"/>
    </xf>
    <xf numFmtId="0" fontId="156" fillId="0" borderId="292" xfId="1262" applyFont="1" applyFill="1" applyBorder="1" applyAlignment="1">
      <alignment horizontal="center" vertical="center"/>
    </xf>
    <xf numFmtId="0" fontId="156" fillId="0" borderId="300" xfId="1262" applyFont="1" applyFill="1" applyBorder="1" applyAlignment="1">
      <alignment vertical="center"/>
    </xf>
    <xf numFmtId="0" fontId="156" fillId="0" borderId="0" xfId="1262" applyFont="1" applyFill="1" applyBorder="1" applyAlignment="1">
      <alignment vertical="center"/>
    </xf>
    <xf numFmtId="0" fontId="156" fillId="0" borderId="301" xfId="1262" applyFont="1" applyFill="1" applyBorder="1" applyAlignment="1">
      <alignment vertical="center"/>
    </xf>
    <xf numFmtId="0" fontId="156" fillId="0" borderId="302" xfId="1262" applyFont="1" applyFill="1" applyBorder="1" applyAlignment="1">
      <alignment vertical="top"/>
    </xf>
    <xf numFmtId="0" fontId="147" fillId="0" borderId="303" xfId="1262" applyFont="1" applyFill="1" applyBorder="1" applyAlignment="1">
      <alignment vertical="center"/>
    </xf>
    <xf numFmtId="0" fontId="156" fillId="0" borderId="304" xfId="1262" applyFont="1" applyFill="1" applyBorder="1" applyAlignment="1">
      <alignment vertical="center"/>
    </xf>
    <xf numFmtId="0" fontId="156" fillId="0" borderId="302" xfId="1262" applyFont="1" applyFill="1" applyBorder="1" applyAlignment="1">
      <alignment horizontal="center" vertical="center"/>
    </xf>
    <xf numFmtId="0" fontId="156" fillId="0" borderId="305" xfId="1262" applyFont="1" applyFill="1" applyBorder="1" applyAlignment="1">
      <alignment horizontal="center" vertical="center"/>
    </xf>
    <xf numFmtId="0" fontId="156" fillId="0" borderId="306" xfId="1262" applyFont="1" applyFill="1" applyBorder="1" applyAlignment="1">
      <alignment horizontal="center" vertical="center"/>
    </xf>
    <xf numFmtId="0" fontId="156" fillId="0" borderId="307" xfId="1262" applyFont="1" applyFill="1" applyBorder="1" applyAlignment="1">
      <alignment horizontal="center" vertical="center"/>
    </xf>
    <xf numFmtId="0" fontId="156" fillId="0" borderId="304" xfId="1262" applyFont="1" applyFill="1" applyBorder="1" applyAlignment="1">
      <alignment horizontal="center" vertical="center"/>
    </xf>
    <xf numFmtId="0" fontId="156" fillId="0" borderId="308" xfId="1262" applyFont="1" applyFill="1" applyBorder="1" applyAlignment="1">
      <alignment horizontal="center" vertical="center"/>
    </xf>
    <xf numFmtId="0" fontId="156" fillId="0" borderId="266" xfId="1262" applyFont="1" applyFill="1" applyBorder="1" applyAlignment="1">
      <alignment vertical="center"/>
    </xf>
    <xf numFmtId="0" fontId="156" fillId="0" borderId="255" xfId="1262" applyFont="1" applyFill="1" applyBorder="1" applyAlignment="1">
      <alignment vertical="center"/>
    </xf>
    <xf numFmtId="0" fontId="156" fillId="0" borderId="272" xfId="1262" applyFont="1" applyFill="1" applyBorder="1" applyAlignment="1">
      <alignment vertical="center"/>
    </xf>
    <xf numFmtId="0" fontId="156" fillId="0" borderId="0" xfId="1262" applyFont="1" applyFill="1" applyBorder="1" applyAlignment="1">
      <alignment vertical="top"/>
    </xf>
    <xf numFmtId="0" fontId="156" fillId="0" borderId="0" xfId="1262" applyFont="1" applyFill="1" applyBorder="1" applyAlignment="1">
      <alignment horizontal="center" vertical="center"/>
    </xf>
    <xf numFmtId="0" fontId="158" fillId="0" borderId="0" xfId="1262" applyFont="1" applyFill="1" applyBorder="1"/>
    <xf numFmtId="0" fontId="155" fillId="0" borderId="0" xfId="1262" applyFont="1" applyFill="1" applyBorder="1" applyAlignment="1">
      <alignment horizontal="center"/>
    </xf>
    <xf numFmtId="0" fontId="159" fillId="0" borderId="0" xfId="1262" applyFont="1" applyFill="1" applyBorder="1" applyAlignment="1">
      <alignment horizontal="center"/>
    </xf>
    <xf numFmtId="0" fontId="147" fillId="0" borderId="291" xfId="1262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92" xfId="0" applyFont="1" applyBorder="1" applyAlignment="1">
      <alignment horizontal="left" vertical="center"/>
    </xf>
    <xf numFmtId="0" fontId="32" fillId="0" borderId="309" xfId="0" applyFont="1" applyBorder="1" applyAlignment="1">
      <alignment horizontal="left" vertical="center"/>
    </xf>
    <xf numFmtId="0" fontId="32" fillId="0" borderId="169" xfId="0" applyFont="1" applyFill="1" applyBorder="1" applyAlignment="1">
      <alignment horizontal="left" vertical="center"/>
    </xf>
    <xf numFmtId="0" fontId="36" fillId="0" borderId="169" xfId="0" applyFont="1" applyFill="1" applyBorder="1" applyAlignment="1">
      <alignment horizontal="left" vertical="center"/>
    </xf>
    <xf numFmtId="0" fontId="32" fillId="0" borderId="192" xfId="0" applyFont="1" applyBorder="1" applyAlignment="1">
      <alignment horizontal="left" vertical="center"/>
    </xf>
    <xf numFmtId="0" fontId="32" fillId="0" borderId="309" xfId="0" applyFont="1" applyFill="1" applyBorder="1" applyAlignment="1">
      <alignment vertical="center"/>
    </xf>
    <xf numFmtId="0" fontId="49" fillId="52" borderId="78" xfId="66" applyFont="1" applyFill="1" applyBorder="1" applyAlignment="1">
      <alignment horizontal="center" vertical="center"/>
    </xf>
    <xf numFmtId="0" fontId="26" fillId="0" borderId="0" xfId="70" applyFont="1" applyFill="1"/>
    <xf numFmtId="0" fontId="36" fillId="0" borderId="309" xfId="0" applyFont="1" applyBorder="1" applyAlignment="1">
      <alignment horizontal="left" vertical="center"/>
    </xf>
    <xf numFmtId="0" fontId="36" fillId="0" borderId="169" xfId="0" applyFont="1" applyBorder="1" applyAlignment="1">
      <alignment horizontal="left" vertical="center"/>
    </xf>
    <xf numFmtId="0" fontId="36" fillId="0" borderId="22" xfId="0" applyFont="1" applyBorder="1" applyAlignment="1">
      <alignment vertical="center"/>
    </xf>
    <xf numFmtId="0" fontId="36" fillId="0" borderId="17" xfId="0" applyFont="1" applyBorder="1" applyAlignment="1">
      <alignment horizontal="left"/>
    </xf>
    <xf numFmtId="0" fontId="36" fillId="0" borderId="38" xfId="0" applyFont="1" applyBorder="1" applyAlignment="1">
      <alignment horizontal="left" vertical="center"/>
    </xf>
    <xf numFmtId="0" fontId="30" fillId="31" borderId="151" xfId="0" quotePrefix="1" applyFont="1" applyFill="1" applyBorder="1" applyAlignment="1">
      <alignment horizontal="center" vertical="center"/>
    </xf>
    <xf numFmtId="0" fontId="30" fillId="25" borderId="154" xfId="0" quotePrefix="1" applyFont="1" applyFill="1" applyBorder="1" applyAlignment="1">
      <alignment horizontal="center" vertical="center"/>
    </xf>
    <xf numFmtId="0" fontId="139" fillId="69" borderId="76" xfId="0" applyFont="1" applyFill="1" applyBorder="1" applyAlignment="1">
      <alignment horizontal="center" vertical="center"/>
    </xf>
    <xf numFmtId="0" fontId="156" fillId="132" borderId="312" xfId="1262" applyFont="1" applyFill="1" applyBorder="1" applyAlignment="1">
      <alignment vertical="top"/>
    </xf>
    <xf numFmtId="0" fontId="157" fillId="0" borderId="313" xfId="1262" applyFont="1" applyFill="1" applyBorder="1" applyAlignment="1">
      <alignment vertical="center"/>
    </xf>
    <xf numFmtId="0" fontId="157" fillId="0" borderId="155" xfId="1262" applyFont="1" applyFill="1" applyBorder="1" applyAlignment="1">
      <alignment vertical="center"/>
    </xf>
    <xf numFmtId="0" fontId="157" fillId="0" borderId="314" xfId="1262" applyFont="1" applyFill="1" applyBorder="1" applyAlignment="1">
      <alignment horizontal="center" vertical="center"/>
    </xf>
    <xf numFmtId="0" fontId="157" fillId="0" borderId="313" xfId="1262" applyFont="1" applyFill="1" applyBorder="1" applyAlignment="1">
      <alignment horizontal="center" vertical="center"/>
    </xf>
    <xf numFmtId="0" fontId="157" fillId="0" borderId="155" xfId="1262" applyFont="1" applyFill="1" applyBorder="1" applyAlignment="1">
      <alignment horizontal="center" vertical="center"/>
    </xf>
    <xf numFmtId="0" fontId="157" fillId="0" borderId="315" xfId="1262" applyFont="1" applyFill="1" applyBorder="1" applyAlignment="1">
      <alignment horizontal="center" vertical="center"/>
    </xf>
    <xf numFmtId="0" fontId="157" fillId="0" borderId="316" xfId="1262" applyFont="1" applyFill="1" applyBorder="1" applyAlignment="1">
      <alignment horizontal="center" vertical="center"/>
    </xf>
    <xf numFmtId="0" fontId="156" fillId="0" borderId="317" xfId="1262" applyFont="1" applyFill="1" applyBorder="1" applyAlignment="1">
      <alignment horizontal="center" vertical="center"/>
    </xf>
    <xf numFmtId="0" fontId="156" fillId="0" borderId="155" xfId="1262" applyFont="1" applyFill="1" applyBorder="1" applyAlignment="1">
      <alignment horizontal="center" vertical="center"/>
    </xf>
    <xf numFmtId="0" fontId="156" fillId="0" borderId="315" xfId="1262" applyFont="1" applyFill="1" applyBorder="1" applyAlignment="1">
      <alignment horizontal="center" vertical="center"/>
    </xf>
    <xf numFmtId="0" fontId="157" fillId="0" borderId="317" xfId="1262" applyFont="1" applyFill="1" applyBorder="1" applyAlignment="1">
      <alignment vertical="center"/>
    </xf>
    <xf numFmtId="0" fontId="157" fillId="0" borderId="315" xfId="1262" applyFont="1" applyFill="1" applyBorder="1" applyAlignment="1">
      <alignment vertical="center"/>
    </xf>
    <xf numFmtId="0" fontId="156" fillId="0" borderId="318" xfId="1262" applyFont="1" applyFill="1" applyBorder="1" applyAlignment="1">
      <alignment horizontal="center" vertical="center"/>
    </xf>
    <xf numFmtId="0" fontId="156" fillId="133" borderId="312" xfId="1262" applyFont="1" applyFill="1" applyBorder="1" applyAlignment="1">
      <alignment vertical="top"/>
    </xf>
    <xf numFmtId="0" fontId="156" fillId="133" borderId="319" xfId="1262" applyFont="1" applyFill="1" applyBorder="1" applyAlignment="1">
      <alignment vertical="top"/>
    </xf>
    <xf numFmtId="0" fontId="157" fillId="0" borderId="320" xfId="1262" applyFont="1" applyFill="1" applyBorder="1" applyAlignment="1">
      <alignment vertical="center"/>
    </xf>
    <xf numFmtId="0" fontId="157" fillId="0" borderId="321" xfId="1262" applyFont="1" applyFill="1" applyBorder="1" applyAlignment="1">
      <alignment vertical="center"/>
    </xf>
    <xf numFmtId="0" fontId="157" fillId="0" borderId="322" xfId="1262" applyFont="1" applyFill="1" applyBorder="1" applyAlignment="1">
      <alignment horizontal="center" vertical="center"/>
    </xf>
    <xf numFmtId="0" fontId="157" fillId="0" borderId="320" xfId="1262" applyFont="1" applyBorder="1" applyAlignment="1">
      <alignment horizontal="center" vertical="center"/>
    </xf>
    <xf numFmtId="0" fontId="157" fillId="0" borderId="321" xfId="1262" applyFont="1" applyBorder="1" applyAlignment="1">
      <alignment horizontal="center" vertical="center"/>
    </xf>
    <xf numFmtId="0" fontId="157" fillId="0" borderId="323" xfId="1262" applyFont="1" applyBorder="1" applyAlignment="1">
      <alignment horizontal="center" vertical="center"/>
    </xf>
    <xf numFmtId="0" fontId="157" fillId="0" borderId="322" xfId="1262" applyFont="1" applyBorder="1" applyAlignment="1">
      <alignment horizontal="center" vertical="center"/>
    </xf>
    <xf numFmtId="0" fontId="157" fillId="0" borderId="324" xfId="1262" applyFont="1" applyBorder="1" applyAlignment="1">
      <alignment horizontal="center" vertical="center"/>
    </xf>
    <xf numFmtId="0" fontId="156" fillId="0" borderId="321" xfId="1262" applyFont="1" applyFill="1" applyBorder="1" applyAlignment="1">
      <alignment horizontal="center" vertical="center"/>
    </xf>
    <xf numFmtId="0" fontId="156" fillId="0" borderId="323" xfId="1262" applyFont="1" applyFill="1" applyBorder="1" applyAlignment="1">
      <alignment horizontal="center" vertical="center"/>
    </xf>
    <xf numFmtId="0" fontId="157" fillId="0" borderId="318" xfId="1262" applyFont="1" applyBorder="1" applyAlignment="1">
      <alignment vertical="center"/>
    </xf>
    <xf numFmtId="0" fontId="157" fillId="0" borderId="321" xfId="1262" applyFont="1" applyBorder="1" applyAlignment="1">
      <alignment vertical="center"/>
    </xf>
    <xf numFmtId="0" fontId="157" fillId="0" borderId="323" xfId="1262" applyFont="1" applyBorder="1" applyAlignment="1">
      <alignment vertical="center"/>
    </xf>
    <xf numFmtId="0" fontId="156" fillId="134" borderId="312" xfId="1262" applyFont="1" applyFill="1" applyBorder="1" applyAlignment="1">
      <alignment vertical="top"/>
    </xf>
    <xf numFmtId="0" fontId="156" fillId="0" borderId="312" xfId="1262" applyFont="1" applyBorder="1" applyAlignment="1">
      <alignment vertical="top"/>
    </xf>
    <xf numFmtId="0" fontId="152" fillId="0" borderId="313" xfId="1262" applyFont="1" applyBorder="1" applyAlignment="1">
      <alignment vertical="center"/>
    </xf>
    <xf numFmtId="0" fontId="157" fillId="0" borderId="155" xfId="1262" applyFont="1" applyBorder="1" applyAlignment="1">
      <alignment vertical="center"/>
    </xf>
    <xf numFmtId="0" fontId="157" fillId="0" borderId="312" xfId="1262" applyFont="1" applyBorder="1" applyAlignment="1">
      <alignment horizontal="center" vertical="center"/>
    </xf>
    <xf numFmtId="0" fontId="157" fillId="0" borderId="325" xfId="1262" applyFont="1" applyBorder="1" applyAlignment="1">
      <alignment horizontal="center" vertical="center"/>
    </xf>
    <xf numFmtId="0" fontId="156" fillId="0" borderId="317" xfId="1262" applyFont="1" applyBorder="1" applyAlignment="1">
      <alignment horizontal="center" vertical="center"/>
    </xf>
    <xf numFmtId="0" fontId="156" fillId="0" borderId="155" xfId="1262" applyFont="1" applyBorder="1" applyAlignment="1">
      <alignment horizontal="center" vertical="center"/>
    </xf>
    <xf numFmtId="0" fontId="156" fillId="0" borderId="315" xfId="1262" applyFont="1" applyBorder="1" applyAlignment="1">
      <alignment horizontal="center" vertical="center"/>
    </xf>
    <xf numFmtId="0" fontId="156" fillId="0" borderId="326" xfId="1262" applyFont="1" applyBorder="1" applyAlignment="1">
      <alignment vertical="top"/>
    </xf>
    <xf numFmtId="0" fontId="152" fillId="0" borderId="327" xfId="1262" applyFont="1" applyBorder="1" applyAlignment="1">
      <alignment vertical="center"/>
    </xf>
    <xf numFmtId="0" fontId="157" fillId="0" borderId="328" xfId="1262" applyFont="1" applyBorder="1" applyAlignment="1">
      <alignment vertical="center"/>
    </xf>
    <xf numFmtId="0" fontId="157" fillId="0" borderId="326" xfId="1262" applyFont="1" applyBorder="1" applyAlignment="1">
      <alignment horizontal="center" vertical="center"/>
    </xf>
    <xf numFmtId="0" fontId="157" fillId="0" borderId="329" xfId="1262" applyFont="1" applyBorder="1" applyAlignment="1">
      <alignment horizontal="center" vertical="center"/>
    </xf>
    <xf numFmtId="0" fontId="156" fillId="0" borderId="330" xfId="1262" applyFont="1" applyBorder="1" applyAlignment="1">
      <alignment horizontal="center" vertical="center"/>
    </xf>
    <xf numFmtId="0" fontId="156" fillId="0" borderId="328" xfId="1262" applyFont="1" applyBorder="1" applyAlignment="1">
      <alignment horizontal="center" vertical="center"/>
    </xf>
    <xf numFmtId="0" fontId="156" fillId="0" borderId="331" xfId="1262" applyFont="1" applyBorder="1" applyAlignment="1">
      <alignment horizontal="center" vertical="center"/>
    </xf>
    <xf numFmtId="0" fontId="156" fillId="132" borderId="319" xfId="1262" applyFont="1" applyFill="1" applyBorder="1" applyAlignment="1">
      <alignment vertical="top"/>
    </xf>
    <xf numFmtId="0" fontId="152" fillId="0" borderId="325" xfId="1262" applyFont="1" applyBorder="1" applyAlignment="1">
      <alignment vertical="center"/>
    </xf>
    <xf numFmtId="0" fontId="156" fillId="0" borderId="325" xfId="1262" applyFont="1" applyFill="1" applyBorder="1" applyAlignment="1">
      <alignment horizontal="center" vertical="center"/>
    </xf>
    <xf numFmtId="0" fontId="157" fillId="0" borderId="325" xfId="1262" applyFont="1" applyBorder="1" applyAlignment="1">
      <alignment vertical="center"/>
    </xf>
    <xf numFmtId="0" fontId="157" fillId="0" borderId="332" xfId="1262" applyFont="1" applyBorder="1" applyAlignment="1">
      <alignment vertical="center"/>
    </xf>
    <xf numFmtId="0" fontId="157" fillId="0" borderId="314" xfId="1262" applyFont="1" applyBorder="1" applyAlignment="1">
      <alignment horizontal="center" vertical="center"/>
    </xf>
    <xf numFmtId="0" fontId="157" fillId="0" borderId="313" xfId="1262" applyFont="1" applyBorder="1" applyAlignment="1">
      <alignment horizontal="center" vertical="center"/>
    </xf>
    <xf numFmtId="0" fontId="157" fillId="0" borderId="155" xfId="1262" applyFont="1" applyBorder="1" applyAlignment="1">
      <alignment horizontal="center" vertical="center"/>
    </xf>
    <xf numFmtId="0" fontId="157" fillId="0" borderId="315" xfId="1262" applyFont="1" applyBorder="1" applyAlignment="1">
      <alignment horizontal="center" vertical="center"/>
    </xf>
    <xf numFmtId="0" fontId="157" fillId="0" borderId="316" xfId="1262" applyFont="1" applyBorder="1" applyAlignment="1">
      <alignment horizontal="center" vertical="center"/>
    </xf>
    <xf numFmtId="0" fontId="157" fillId="0" borderId="317" xfId="1262" applyFont="1" applyBorder="1" applyAlignment="1">
      <alignment vertical="center"/>
    </xf>
    <xf numFmtId="0" fontId="157" fillId="0" borderId="315" xfId="1262" applyFont="1" applyBorder="1" applyAlignment="1">
      <alignment vertical="center"/>
    </xf>
    <xf numFmtId="0" fontId="152" fillId="0" borderId="325" xfId="1262" applyFont="1" applyFill="1" applyBorder="1" applyAlignment="1">
      <alignment horizontal="left" vertical="center"/>
    </xf>
    <xf numFmtId="0" fontId="157" fillId="0" borderId="325" xfId="1262" applyFont="1" applyFill="1" applyBorder="1" applyAlignment="1">
      <alignment horizontal="center" vertical="center"/>
    </xf>
    <xf numFmtId="0" fontId="157" fillId="0" borderId="332" xfId="1262" applyFont="1" applyBorder="1" applyAlignment="1">
      <alignment horizontal="center" vertical="center"/>
    </xf>
    <xf numFmtId="0" fontId="157" fillId="0" borderId="333" xfId="1262" applyFont="1" applyBorder="1" applyAlignment="1">
      <alignment horizontal="center" vertical="center"/>
    </xf>
    <xf numFmtId="0" fontId="32" fillId="25" borderId="169" xfId="81" applyFont="1" applyFill="1" applyBorder="1" applyAlignment="1">
      <alignment horizontal="left" vertical="center"/>
    </xf>
    <xf numFmtId="49" fontId="32" fillId="0" borderId="192" xfId="0" applyNumberFormat="1" applyFont="1" applyBorder="1" applyAlignment="1">
      <alignment horizontal="center" vertical="center"/>
    </xf>
    <xf numFmtId="0" fontId="36" fillId="66" borderId="0" xfId="79" applyFont="1" applyFill="1" applyAlignment="1">
      <alignment vertical="center"/>
    </xf>
    <xf numFmtId="49" fontId="32" fillId="0" borderId="168" xfId="0" applyNumberFormat="1" applyFont="1" applyBorder="1" applyAlignment="1">
      <alignment horizontal="center" vertical="center"/>
    </xf>
    <xf numFmtId="49" fontId="32" fillId="0" borderId="194" xfId="0" applyNumberFormat="1" applyFont="1" applyBorder="1" applyAlignment="1">
      <alignment horizontal="left" vertical="center"/>
    </xf>
    <xf numFmtId="49" fontId="32" fillId="0" borderId="147" xfId="0" applyNumberFormat="1" applyFont="1" applyBorder="1" applyAlignment="1">
      <alignment horizontal="left" vertical="center"/>
    </xf>
    <xf numFmtId="1" fontId="32" fillId="0" borderId="149" xfId="0" applyNumberFormat="1" applyFont="1" applyBorder="1" applyAlignment="1">
      <alignment horizontal="center" vertical="center"/>
    </xf>
    <xf numFmtId="0" fontId="54" fillId="66" borderId="76" xfId="0" quotePrefix="1" applyFont="1" applyFill="1" applyBorder="1" applyAlignment="1">
      <alignment horizontal="center" vertical="center"/>
    </xf>
    <xf numFmtId="0" fontId="30" fillId="25" borderId="151" xfId="0" applyFont="1" applyFill="1" applyBorder="1" applyAlignment="1">
      <alignment horizontal="centerContinuous" vertical="center"/>
    </xf>
    <xf numFmtId="49" fontId="36" fillId="66" borderId="167" xfId="0" applyNumberFormat="1" applyFont="1" applyFill="1" applyBorder="1" applyAlignment="1">
      <alignment horizontal="center" vertical="center"/>
    </xf>
    <xf numFmtId="0" fontId="32" fillId="0" borderId="169" xfId="0" applyFont="1" applyBorder="1" applyAlignment="1">
      <alignment horizontal="left"/>
    </xf>
    <xf numFmtId="0" fontId="36" fillId="66" borderId="17" xfId="2585" applyFont="1" applyFill="1" applyBorder="1" applyAlignment="1">
      <alignment horizontal="left" vertical="center"/>
    </xf>
    <xf numFmtId="0" fontId="32" fillId="66" borderId="17" xfId="2585" applyFont="1" applyFill="1" applyBorder="1" applyAlignment="1">
      <alignment horizontal="left" vertical="center"/>
    </xf>
    <xf numFmtId="0" fontId="42" fillId="25" borderId="151" xfId="0" applyFont="1" applyFill="1" applyBorder="1" applyAlignment="1">
      <alignment horizontal="centerContinuous" vertical="center"/>
    </xf>
    <xf numFmtId="0" fontId="32" fillId="0" borderId="145" xfId="0" applyFont="1" applyFill="1" applyBorder="1" applyAlignment="1">
      <alignment horizontal="center" vertical="center"/>
    </xf>
    <xf numFmtId="49" fontId="32" fillId="0" borderId="147" xfId="0" quotePrefix="1" applyNumberFormat="1" applyFont="1" applyBorder="1" applyAlignment="1">
      <alignment horizontal="center" vertical="center"/>
    </xf>
    <xf numFmtId="0" fontId="32" fillId="0" borderId="169" xfId="70" applyFont="1" applyFill="1" applyBorder="1" applyAlignment="1">
      <alignment vertical="center"/>
    </xf>
    <xf numFmtId="0" fontId="32" fillId="25" borderId="17" xfId="2585" applyFont="1" applyFill="1" applyBorder="1" applyAlignment="1">
      <alignment horizontal="left" vertical="center"/>
    </xf>
    <xf numFmtId="0" fontId="35" fillId="66" borderId="14" xfId="0" applyFont="1" applyFill="1" applyBorder="1" applyAlignment="1">
      <alignment horizontal="left" vertical="center"/>
    </xf>
    <xf numFmtId="0" fontId="32" fillId="66" borderId="169" xfId="0" applyFont="1" applyFill="1" applyBorder="1" applyAlignment="1">
      <alignment vertical="center"/>
    </xf>
    <xf numFmtId="0" fontId="30" fillId="129" borderId="74" xfId="0" applyFont="1" applyFill="1" applyBorder="1" applyAlignment="1">
      <alignment horizontal="center" vertical="center"/>
    </xf>
    <xf numFmtId="0" fontId="50" fillId="66" borderId="75" xfId="0" quotePrefix="1" applyFont="1" applyFill="1" applyBorder="1" applyAlignment="1">
      <alignment horizontal="center" vertical="center"/>
    </xf>
    <xf numFmtId="0" fontId="49" fillId="66" borderId="74" xfId="0" applyFont="1" applyFill="1" applyBorder="1" applyAlignment="1">
      <alignment horizontal="centerContinuous" vertical="center"/>
    </xf>
    <xf numFmtId="0" fontId="50" fillId="66" borderId="74" xfId="0" quotePrefix="1" applyFont="1" applyFill="1" applyBorder="1" applyAlignment="1">
      <alignment horizontal="center" vertical="center"/>
    </xf>
    <xf numFmtId="0" fontId="50" fillId="66" borderId="74" xfId="0" applyFont="1" applyFill="1" applyBorder="1" applyAlignment="1">
      <alignment horizontal="centerContinuous" vertical="center"/>
    </xf>
    <xf numFmtId="0" fontId="49" fillId="66" borderId="74" xfId="0" quotePrefix="1" applyFont="1" applyFill="1" applyBorder="1" applyAlignment="1">
      <alignment horizontal="center" vertical="center"/>
    </xf>
    <xf numFmtId="0" fontId="49" fillId="66" borderId="76" xfId="0" quotePrefix="1" applyFont="1" applyFill="1" applyBorder="1" applyAlignment="1">
      <alignment horizontal="center" vertical="center"/>
    </xf>
    <xf numFmtId="49" fontId="32" fillId="66" borderId="15" xfId="0" applyNumberFormat="1" applyFont="1" applyFill="1" applyBorder="1" applyAlignment="1">
      <alignment horizontal="center"/>
    </xf>
    <xf numFmtId="49" fontId="42" fillId="66" borderId="74" xfId="0" quotePrefix="1" applyNumberFormat="1" applyFont="1" applyFill="1" applyBorder="1" applyAlignment="1">
      <alignment horizontal="center" vertical="center"/>
    </xf>
    <xf numFmtId="0" fontId="42" fillId="66" borderId="74" xfId="0" applyFont="1" applyFill="1" applyBorder="1" applyAlignment="1">
      <alignment horizontal="center" vertical="center"/>
    </xf>
    <xf numFmtId="49" fontId="140" fillId="69" borderId="75" xfId="0" applyNumberFormat="1" applyFont="1" applyFill="1" applyBorder="1" applyAlignment="1">
      <alignment horizontal="center" vertical="center"/>
    </xf>
    <xf numFmtId="49" fontId="139" fillId="69" borderId="75" xfId="0" applyNumberFormat="1" applyFont="1" applyFill="1" applyBorder="1" applyAlignment="1">
      <alignment horizontal="center" vertical="center"/>
    </xf>
    <xf numFmtId="0" fontId="50" fillId="124" borderId="75" xfId="0" applyFont="1" applyFill="1" applyBorder="1" applyAlignment="1">
      <alignment horizontal="center" vertical="center"/>
    </xf>
    <xf numFmtId="0" fontId="49" fillId="124" borderId="74" xfId="0" applyFont="1" applyFill="1" applyBorder="1" applyAlignment="1">
      <alignment horizontal="centerContinuous" vertical="center"/>
    </xf>
    <xf numFmtId="0" fontId="30" fillId="31" borderId="90" xfId="0" quotePrefix="1" applyFont="1" applyFill="1" applyBorder="1" applyAlignment="1">
      <alignment horizontal="center" vertical="center"/>
    </xf>
    <xf numFmtId="0" fontId="30" fillId="66" borderId="151" xfId="0" quotePrefix="1" applyFont="1" applyFill="1" applyBorder="1" applyAlignment="1">
      <alignment horizontal="center" vertical="center"/>
    </xf>
    <xf numFmtId="0" fontId="30" fillId="34" borderId="73" xfId="0" applyFont="1" applyFill="1" applyBorder="1" applyAlignment="1">
      <alignment horizontal="center" vertical="center"/>
    </xf>
    <xf numFmtId="0" fontId="147" fillId="135" borderId="268" xfId="1262" applyFont="1" applyFill="1" applyBorder="1" applyAlignment="1">
      <alignment horizontal="center" textRotation="90"/>
    </xf>
    <xf numFmtId="0" fontId="147" fillId="135" borderId="269" xfId="1262" applyFont="1" applyFill="1" applyBorder="1" applyAlignment="1">
      <alignment horizontal="center" textRotation="90"/>
    </xf>
    <xf numFmtId="0" fontId="152" fillId="131" borderId="211" xfId="1262" applyFont="1" applyFill="1" applyBorder="1" applyAlignment="1">
      <alignment horizontal="center" textRotation="90"/>
    </xf>
    <xf numFmtId="0" fontId="152" fillId="131" borderId="212" xfId="1262" applyFont="1" applyFill="1" applyBorder="1" applyAlignment="1">
      <alignment horizontal="center" textRotation="90"/>
    </xf>
    <xf numFmtId="0" fontId="32" fillId="0" borderId="17" xfId="336" applyFont="1" applyBorder="1" applyAlignment="1">
      <alignment horizontal="left" vertical="center"/>
    </xf>
    <xf numFmtId="0" fontId="32" fillId="0" borderId="335" xfId="0" applyFont="1" applyBorder="1" applyAlignment="1">
      <alignment horizontal="left" vertical="center"/>
    </xf>
    <xf numFmtId="0" fontId="32" fillId="0" borderId="336" xfId="0" applyFont="1" applyBorder="1" applyAlignment="1">
      <alignment horizontal="center"/>
    </xf>
    <xf numFmtId="0" fontId="32" fillId="0" borderId="337" xfId="0" applyFont="1" applyBorder="1" applyAlignment="1">
      <alignment horizontal="left" vertical="center"/>
    </xf>
    <xf numFmtId="0" fontId="32" fillId="0" borderId="336" xfId="0" applyFont="1" applyBorder="1" applyAlignment="1">
      <alignment horizontal="left" vertical="center"/>
    </xf>
    <xf numFmtId="0" fontId="32" fillId="0" borderId="338" xfId="0" applyFont="1" applyBorder="1" applyAlignment="1">
      <alignment horizontal="left" vertical="center"/>
    </xf>
    <xf numFmtId="0" fontId="32" fillId="0" borderId="336" xfId="135" applyFont="1" applyBorder="1" applyAlignment="1">
      <alignment horizontal="left" vertical="center"/>
    </xf>
    <xf numFmtId="0" fontId="32" fillId="0" borderId="335" xfId="135" applyFont="1" applyBorder="1" applyAlignment="1">
      <alignment horizontal="left" vertical="center"/>
    </xf>
    <xf numFmtId="49" fontId="30" fillId="30" borderId="27" xfId="0" applyNumberFormat="1" applyFont="1" applyFill="1" applyBorder="1" applyAlignment="1">
      <alignment horizontal="left" vertical="center"/>
    </xf>
    <xf numFmtId="0" fontId="52" fillId="66" borderId="75" xfId="0" applyFont="1" applyFill="1" applyBorder="1" applyAlignment="1">
      <alignment horizontal="center" vertical="center"/>
    </xf>
    <xf numFmtId="0" fontId="51" fillId="66" borderId="74" xfId="0" applyFont="1" applyFill="1" applyBorder="1" applyAlignment="1">
      <alignment horizontal="center" vertical="center"/>
    </xf>
    <xf numFmtId="0" fontId="54" fillId="66" borderId="74" xfId="0" applyFont="1" applyFill="1" applyBorder="1" applyAlignment="1">
      <alignment horizontal="center" vertical="center"/>
    </xf>
    <xf numFmtId="0" fontId="32" fillId="0" borderId="193" xfId="0" applyFont="1" applyBorder="1" applyAlignment="1">
      <alignment horizontal="left" vertical="center"/>
    </xf>
    <xf numFmtId="0" fontId="32" fillId="0" borderId="193" xfId="0" applyFont="1" applyBorder="1" applyAlignment="1">
      <alignment vertical="center"/>
    </xf>
    <xf numFmtId="0" fontId="32" fillId="0" borderId="193" xfId="2586" applyFont="1" applyBorder="1" applyAlignment="1">
      <alignment horizontal="left" vertical="center"/>
    </xf>
    <xf numFmtId="0" fontId="32" fillId="0" borderId="17" xfId="2586" applyFont="1" applyBorder="1" applyAlignment="1">
      <alignment horizontal="left" vertical="center"/>
    </xf>
    <xf numFmtId="49" fontId="32" fillId="0" borderId="25" xfId="0" applyNumberFormat="1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right" vertical="center"/>
    </xf>
    <xf numFmtId="49" fontId="32" fillId="0" borderId="17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2" fillId="0" borderId="193" xfId="0" applyFont="1" applyFill="1" applyBorder="1" applyAlignment="1">
      <alignment vertical="center"/>
    </xf>
    <xf numFmtId="49" fontId="32" fillId="0" borderId="343" xfId="0" applyNumberFormat="1" applyFont="1" applyBorder="1" applyAlignment="1">
      <alignment horizontal="center" vertical="center"/>
    </xf>
    <xf numFmtId="49" fontId="32" fillId="0" borderId="342" xfId="0" applyNumberFormat="1" applyFont="1" applyBorder="1" applyAlignment="1">
      <alignment horizontal="center" vertical="center"/>
    </xf>
    <xf numFmtId="49" fontId="115" fillId="0" borderId="23" xfId="0" applyNumberFormat="1" applyFont="1" applyBorder="1" applyAlignment="1">
      <alignment horizontal="center" vertical="center"/>
    </xf>
    <xf numFmtId="49" fontId="32" fillId="0" borderId="344" xfId="0" applyNumberFormat="1" applyFont="1" applyBorder="1" applyAlignment="1">
      <alignment horizontal="center" vertical="center"/>
    </xf>
    <xf numFmtId="0" fontId="32" fillId="0" borderId="342" xfId="0" applyFont="1" applyBorder="1" applyAlignment="1">
      <alignment horizontal="center" vertical="center"/>
    </xf>
    <xf numFmtId="0" fontId="32" fillId="0" borderId="345" xfId="0" applyFont="1" applyBorder="1" applyAlignment="1">
      <alignment horizontal="center" vertical="center"/>
    </xf>
    <xf numFmtId="0" fontId="35" fillId="0" borderId="346" xfId="0" applyFont="1" applyBorder="1" applyAlignment="1">
      <alignment horizontal="left" vertical="center"/>
    </xf>
    <xf numFmtId="49" fontId="32" fillId="0" borderId="347" xfId="0" applyNumberFormat="1" applyFont="1" applyBorder="1" applyAlignment="1">
      <alignment horizontal="center" vertical="center"/>
    </xf>
    <xf numFmtId="49" fontId="36" fillId="0" borderId="347" xfId="0" applyNumberFormat="1" applyFont="1" applyBorder="1" applyAlignment="1">
      <alignment horizontal="center" vertical="center"/>
    </xf>
    <xf numFmtId="49" fontId="32" fillId="0" borderId="348" xfId="0" applyNumberFormat="1" applyFont="1" applyBorder="1" applyAlignment="1">
      <alignment horizontal="center" vertical="center"/>
    </xf>
    <xf numFmtId="0" fontId="32" fillId="0" borderId="348" xfId="0" applyFont="1" applyBorder="1" applyAlignment="1">
      <alignment horizontal="center" vertical="center"/>
    </xf>
    <xf numFmtId="0" fontId="32" fillId="0" borderId="349" xfId="0" applyFont="1" applyBorder="1" applyAlignment="1">
      <alignment horizontal="center" vertical="center"/>
    </xf>
    <xf numFmtId="49" fontId="32" fillId="0" borderId="186" xfId="0" applyNumberFormat="1" applyFont="1" applyFill="1" applyBorder="1" applyAlignment="1">
      <alignment horizontal="center" vertical="center"/>
    </xf>
    <xf numFmtId="1" fontId="32" fillId="0" borderId="342" xfId="0" applyNumberFormat="1" applyFont="1" applyBorder="1" applyAlignment="1">
      <alignment horizontal="center" vertical="center"/>
    </xf>
    <xf numFmtId="0" fontId="32" fillId="0" borderId="178" xfId="69" applyFont="1" applyBorder="1" applyAlignment="1">
      <alignment horizontal="left" vertical="center"/>
    </xf>
    <xf numFmtId="0" fontId="32" fillId="0" borderId="341" xfId="0" applyFont="1" applyBorder="1" applyAlignment="1">
      <alignment horizontal="center" vertical="center"/>
    </xf>
    <xf numFmtId="0" fontId="32" fillId="0" borderId="350" xfId="0" applyFont="1" applyBorder="1" applyAlignment="1">
      <alignment horizontal="center" vertical="center"/>
    </xf>
    <xf numFmtId="0" fontId="36" fillId="0" borderId="181" xfId="0" applyFont="1" applyFill="1" applyBorder="1" applyAlignment="1">
      <alignment horizontal="left" vertical="center"/>
    </xf>
    <xf numFmtId="0" fontId="36" fillId="0" borderId="193" xfId="0" applyFont="1" applyBorder="1" applyAlignment="1">
      <alignment vertical="center"/>
    </xf>
    <xf numFmtId="1" fontId="32" fillId="0" borderId="193" xfId="0" applyNumberFormat="1" applyFont="1" applyBorder="1" applyAlignment="1">
      <alignment horizontal="center" vertical="center"/>
    </xf>
    <xf numFmtId="1" fontId="32" fillId="0" borderId="191" xfId="0" applyNumberFormat="1" applyFont="1" applyBorder="1" applyAlignment="1">
      <alignment horizontal="center" vertical="center"/>
    </xf>
    <xf numFmtId="1" fontId="32" fillId="0" borderId="345" xfId="0" applyNumberFormat="1" applyFont="1" applyBorder="1" applyAlignment="1">
      <alignment horizontal="center" vertical="center"/>
    </xf>
    <xf numFmtId="0" fontId="36" fillId="0" borderId="178" xfId="0" applyFont="1" applyFill="1" applyBorder="1" applyAlignment="1">
      <alignment vertical="center"/>
    </xf>
    <xf numFmtId="49" fontId="32" fillId="0" borderId="353" xfId="0" applyNumberFormat="1" applyFont="1" applyBorder="1" applyAlignment="1">
      <alignment horizontal="center" vertical="center"/>
    </xf>
    <xf numFmtId="49" fontId="32" fillId="0" borderId="354" xfId="0" applyNumberFormat="1" applyFont="1" applyBorder="1" applyAlignment="1">
      <alignment horizontal="center" vertical="center"/>
    </xf>
    <xf numFmtId="0" fontId="32" fillId="0" borderId="354" xfId="0" applyFont="1" applyBorder="1" applyAlignment="1">
      <alignment horizontal="center" vertical="center"/>
    </xf>
    <xf numFmtId="0" fontId="32" fillId="0" borderId="355" xfId="0" applyFont="1" applyBorder="1" applyAlignment="1">
      <alignment horizontal="center" vertical="center"/>
    </xf>
    <xf numFmtId="0" fontId="32" fillId="0" borderId="356" xfId="0" applyFont="1" applyBorder="1" applyAlignment="1">
      <alignment horizontal="center" vertical="center"/>
    </xf>
    <xf numFmtId="49" fontId="32" fillId="0" borderId="357" xfId="0" applyNumberFormat="1" applyFont="1" applyBorder="1" applyAlignment="1">
      <alignment horizontal="center" vertical="center"/>
    </xf>
    <xf numFmtId="0" fontId="32" fillId="0" borderId="356" xfId="0" applyFont="1" applyBorder="1" applyAlignment="1">
      <alignment vertical="center"/>
    </xf>
    <xf numFmtId="49" fontId="32" fillId="25" borderId="347" xfId="0" applyNumberFormat="1" applyFont="1" applyFill="1" applyBorder="1" applyAlignment="1">
      <alignment horizontal="center" vertical="center"/>
    </xf>
    <xf numFmtId="0" fontId="36" fillId="0" borderId="351" xfId="0" applyFont="1" applyBorder="1" applyAlignment="1">
      <alignment horizontal="center" vertical="center"/>
    </xf>
    <xf numFmtId="0" fontId="36" fillId="0" borderId="356" xfId="0" applyFont="1" applyBorder="1" applyAlignment="1">
      <alignment horizontal="center" vertical="center"/>
    </xf>
    <xf numFmtId="0" fontId="32" fillId="0" borderId="309" xfId="0" applyFont="1" applyBorder="1" applyAlignment="1">
      <alignment horizontal="center" vertical="center"/>
    </xf>
    <xf numFmtId="49" fontId="32" fillId="0" borderId="358" xfId="0" applyNumberFormat="1" applyFont="1" applyBorder="1" applyAlignment="1">
      <alignment horizontal="center" vertical="center"/>
    </xf>
    <xf numFmtId="49" fontId="32" fillId="0" borderId="359" xfId="0" applyNumberFormat="1" applyFont="1" applyBorder="1" applyAlignment="1">
      <alignment horizontal="center" vertical="center"/>
    </xf>
    <xf numFmtId="0" fontId="32" fillId="0" borderId="359" xfId="0" applyFont="1" applyBorder="1" applyAlignment="1">
      <alignment horizontal="center" vertical="center"/>
    </xf>
    <xf numFmtId="0" fontId="32" fillId="0" borderId="360" xfId="0" applyFont="1" applyBorder="1" applyAlignment="1">
      <alignment horizontal="center" vertical="center"/>
    </xf>
    <xf numFmtId="49" fontId="32" fillId="0" borderId="356" xfId="0" applyNumberFormat="1" applyFont="1" applyBorder="1" applyAlignment="1">
      <alignment horizontal="center" vertical="center"/>
    </xf>
    <xf numFmtId="49" fontId="32" fillId="0" borderId="352" xfId="0" applyNumberFormat="1" applyFont="1" applyBorder="1" applyAlignment="1">
      <alignment horizontal="center" vertical="center"/>
    </xf>
    <xf numFmtId="0" fontId="32" fillId="0" borderId="359" xfId="0" applyFont="1" applyFill="1" applyBorder="1" applyAlignment="1">
      <alignment horizontal="center" vertical="center"/>
    </xf>
    <xf numFmtId="49" fontId="32" fillId="0" borderId="356" xfId="80" applyNumberFormat="1" applyFont="1" applyBorder="1" applyAlignment="1">
      <alignment horizontal="center" vertical="center"/>
    </xf>
    <xf numFmtId="0" fontId="32" fillId="0" borderId="356" xfId="336" applyFont="1" applyBorder="1" applyAlignment="1">
      <alignment horizontal="left" vertical="center"/>
    </xf>
    <xf numFmtId="0" fontId="36" fillId="0" borderId="309" xfId="0" applyFont="1" applyBorder="1" applyAlignment="1">
      <alignment horizontal="center" vertical="center"/>
    </xf>
    <xf numFmtId="1" fontId="36" fillId="0" borderId="356" xfId="0" applyNumberFormat="1" applyFont="1" applyBorder="1" applyAlignment="1">
      <alignment horizontal="center" vertical="center"/>
    </xf>
    <xf numFmtId="1" fontId="36" fillId="0" borderId="345" xfId="0" applyNumberFormat="1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9" fontId="32" fillId="25" borderId="352" xfId="0" applyNumberFormat="1" applyFont="1" applyFill="1" applyBorder="1" applyAlignment="1">
      <alignment horizontal="center" vertical="center"/>
    </xf>
    <xf numFmtId="0" fontId="36" fillId="0" borderId="352" xfId="0" applyFont="1" applyBorder="1" applyAlignment="1">
      <alignment horizontal="center" vertical="center"/>
    </xf>
    <xf numFmtId="49" fontId="36" fillId="0" borderId="353" xfId="0" applyNumberFormat="1" applyFont="1" applyBorder="1" applyAlignment="1">
      <alignment horizontal="center" vertical="center"/>
    </xf>
    <xf numFmtId="49" fontId="36" fillId="0" borderId="19" xfId="0" quotePrefix="1" applyNumberFormat="1" applyFont="1" applyFill="1" applyBorder="1" applyAlignment="1">
      <alignment horizontal="center" vertical="center"/>
    </xf>
    <xf numFmtId="49" fontId="32" fillId="0" borderId="357" xfId="0" applyNumberFormat="1" applyFont="1" applyFill="1" applyBorder="1" applyAlignment="1">
      <alignment horizontal="center" vertical="center"/>
    </xf>
    <xf numFmtId="0" fontId="32" fillId="25" borderId="342" xfId="0" applyFont="1" applyFill="1" applyBorder="1" applyAlignment="1">
      <alignment horizontal="center" vertical="center"/>
    </xf>
    <xf numFmtId="0" fontId="32" fillId="0" borderId="340" xfId="0" applyFont="1" applyBorder="1" applyAlignment="1">
      <alignment vertical="center"/>
    </xf>
    <xf numFmtId="49" fontId="36" fillId="0" borderId="15" xfId="70" applyNumberFormat="1" applyFont="1" applyFill="1" applyBorder="1" applyAlignment="1">
      <alignment horizontal="left"/>
    </xf>
    <xf numFmtId="0" fontId="36" fillId="0" borderId="38" xfId="48" applyFont="1" applyBorder="1" applyAlignment="1">
      <alignment horizontal="left"/>
    </xf>
    <xf numFmtId="49" fontId="36" fillId="0" borderId="356" xfId="70" applyNumberFormat="1" applyFont="1" applyBorder="1" applyAlignment="1">
      <alignment horizontal="center" vertical="center"/>
    </xf>
    <xf numFmtId="0" fontId="36" fillId="0" borderId="356" xfId="48" applyFont="1" applyBorder="1" applyAlignment="1">
      <alignment horizontal="left" vertical="center"/>
    </xf>
    <xf numFmtId="0" fontId="36" fillId="0" borderId="15" xfId="48" applyFont="1" applyBorder="1" applyAlignment="1">
      <alignment horizontal="left"/>
    </xf>
    <xf numFmtId="49" fontId="36" fillId="0" borderId="352" xfId="70" applyNumberFormat="1" applyFont="1" applyBorder="1" applyAlignment="1">
      <alignment horizontal="center" vertical="center"/>
    </xf>
    <xf numFmtId="0" fontId="36" fillId="0" borderId="352" xfId="70" applyFont="1" applyBorder="1" applyAlignment="1">
      <alignment horizontal="left" vertical="center"/>
    </xf>
    <xf numFmtId="49" fontId="36" fillId="0" borderId="309" xfId="70" applyNumberFormat="1" applyFont="1" applyBorder="1" applyAlignment="1">
      <alignment horizontal="center" vertical="center"/>
    </xf>
    <xf numFmtId="49" fontId="36" fillId="0" borderId="38" xfId="4167" applyNumberFormat="1" applyFont="1" applyFill="1" applyBorder="1" applyAlignment="1">
      <alignment horizontal="left"/>
    </xf>
    <xf numFmtId="49" fontId="36" fillId="0" borderId="356" xfId="80" applyNumberFormat="1" applyFont="1" applyBorder="1" applyAlignment="1">
      <alignment horizontal="center" vertical="center"/>
    </xf>
    <xf numFmtId="49" fontId="32" fillId="0" borderId="15" xfId="4168" applyNumberFormat="1" applyFont="1" applyBorder="1" applyAlignment="1">
      <alignment horizontal="left"/>
    </xf>
    <xf numFmtId="49" fontId="32" fillId="0" borderId="356" xfId="4168" applyNumberFormat="1" applyFont="1" applyBorder="1" applyAlignment="1">
      <alignment horizontal="center" vertical="center"/>
    </xf>
    <xf numFmtId="49" fontId="36" fillId="0" borderId="15" xfId="70" applyNumberFormat="1" applyFont="1" applyBorder="1" applyAlignment="1">
      <alignment horizontal="left"/>
    </xf>
    <xf numFmtId="0" fontId="36" fillId="25" borderId="352" xfId="48" applyFont="1" applyFill="1" applyBorder="1" applyAlignment="1">
      <alignment horizontal="left" vertical="center"/>
    </xf>
    <xf numFmtId="0" fontId="36" fillId="25" borderId="352" xfId="0" applyFont="1" applyFill="1" applyBorder="1" applyAlignment="1">
      <alignment horizontal="center" vertical="center"/>
    </xf>
    <xf numFmtId="49" fontId="36" fillId="25" borderId="353" xfId="0" applyNumberFormat="1" applyFont="1" applyFill="1" applyBorder="1" applyAlignment="1">
      <alignment horizontal="center" vertical="center"/>
    </xf>
    <xf numFmtId="0" fontId="36" fillId="0" borderId="354" xfId="0" applyFont="1" applyFill="1" applyBorder="1" applyAlignment="1">
      <alignment horizontal="center" vertical="center"/>
    </xf>
    <xf numFmtId="0" fontId="36" fillId="0" borderId="309" xfId="48" applyFont="1" applyBorder="1" applyAlignment="1">
      <alignment horizontal="left" vertical="center"/>
    </xf>
    <xf numFmtId="49" fontId="36" fillId="0" borderId="358" xfId="0" applyNumberFormat="1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49" fontId="36" fillId="0" borderId="36" xfId="0" applyNumberFormat="1" applyFont="1" applyBorder="1" applyAlignment="1">
      <alignment horizontal="center" vertical="center"/>
    </xf>
    <xf numFmtId="0" fontId="36" fillId="0" borderId="342" xfId="0" applyFont="1" applyFill="1" applyBorder="1" applyAlignment="1">
      <alignment horizontal="center" vertical="center"/>
    </xf>
    <xf numFmtId="49" fontId="36" fillId="0" borderId="357" xfId="0" applyNumberFormat="1" applyFont="1" applyBorder="1" applyAlignment="1">
      <alignment horizontal="center" vertical="center"/>
    </xf>
    <xf numFmtId="0" fontId="36" fillId="0" borderId="342" xfId="0" applyFont="1" applyBorder="1" applyAlignment="1">
      <alignment horizontal="center" vertical="center"/>
    </xf>
    <xf numFmtId="49" fontId="32" fillId="0" borderId="15" xfId="70" applyNumberFormat="1" applyFont="1" applyBorder="1" applyAlignment="1">
      <alignment horizontal="left"/>
    </xf>
    <xf numFmtId="49" fontId="32" fillId="0" borderId="352" xfId="70" applyNumberFormat="1" applyFont="1" applyBorder="1" applyAlignment="1">
      <alignment horizontal="center" vertical="center"/>
    </xf>
    <xf numFmtId="0" fontId="32" fillId="0" borderId="351" xfId="0" applyFont="1" applyBorder="1" applyAlignment="1">
      <alignment horizontal="center" vertical="center"/>
    </xf>
    <xf numFmtId="1" fontId="32" fillId="0" borderId="356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9" fontId="32" fillId="66" borderId="15" xfId="0" applyNumberFormat="1" applyFont="1" applyFill="1" applyBorder="1" applyAlignment="1">
      <alignment horizontal="left"/>
    </xf>
    <xf numFmtId="0" fontId="32" fillId="66" borderId="0" xfId="0" applyFont="1" applyFill="1" applyBorder="1"/>
    <xf numFmtId="0" fontId="32" fillId="0" borderId="0" xfId="46" applyFont="1"/>
    <xf numFmtId="0" fontId="36" fillId="0" borderId="38" xfId="46" applyFont="1" applyBorder="1"/>
    <xf numFmtId="49" fontId="32" fillId="0" borderId="363" xfId="0" applyNumberFormat="1" applyFont="1" applyBorder="1" applyAlignment="1">
      <alignment horizontal="center" vertical="center"/>
    </xf>
    <xf numFmtId="0" fontId="36" fillId="0" borderId="363" xfId="0" applyFont="1" applyBorder="1" applyAlignment="1">
      <alignment horizontal="left" vertical="center"/>
    </xf>
    <xf numFmtId="0" fontId="32" fillId="0" borderId="363" xfId="0" applyFont="1" applyBorder="1" applyAlignment="1">
      <alignment horizontal="center" vertical="center"/>
    </xf>
    <xf numFmtId="0" fontId="36" fillId="0" borderId="365" xfId="46" applyFont="1" applyBorder="1" applyAlignment="1">
      <alignment horizontal="center" vertical="center"/>
    </xf>
    <xf numFmtId="0" fontId="36" fillId="0" borderId="366" xfId="0" applyFont="1" applyBorder="1" applyAlignment="1">
      <alignment horizontal="left" vertical="center"/>
    </xf>
    <xf numFmtId="0" fontId="32" fillId="0" borderId="366" xfId="0" applyFont="1" applyBorder="1" applyAlignment="1">
      <alignment horizontal="center" vertical="center"/>
    </xf>
    <xf numFmtId="0" fontId="36" fillId="0" borderId="368" xfId="46" applyFont="1" applyBorder="1" applyAlignment="1">
      <alignment horizontal="center" vertical="center"/>
    </xf>
    <xf numFmtId="0" fontId="32" fillId="0" borderId="363" xfId="0" applyFont="1" applyBorder="1" applyAlignment="1">
      <alignment horizontal="left" vertical="center"/>
    </xf>
    <xf numFmtId="49" fontId="32" fillId="0" borderId="364" xfId="0" applyNumberFormat="1" applyFont="1" applyBorder="1" applyAlignment="1">
      <alignment horizontal="center" vertical="center"/>
    </xf>
    <xf numFmtId="49" fontId="32" fillId="0" borderId="365" xfId="0" applyNumberFormat="1" applyFont="1" applyBorder="1" applyAlignment="1">
      <alignment horizontal="center" vertical="center"/>
    </xf>
    <xf numFmtId="0" fontId="32" fillId="0" borderId="365" xfId="0" applyFont="1" applyBorder="1" applyAlignment="1">
      <alignment horizontal="center" vertical="center"/>
    </xf>
    <xf numFmtId="0" fontId="32" fillId="0" borderId="370" xfId="0" applyFont="1" applyBorder="1" applyAlignment="1">
      <alignment horizontal="center" vertical="center"/>
    </xf>
    <xf numFmtId="0" fontId="36" fillId="0" borderId="363" xfId="0" applyFont="1" applyFill="1" applyBorder="1" applyAlignment="1">
      <alignment horizontal="left" vertical="center"/>
    </xf>
    <xf numFmtId="49" fontId="36" fillId="66" borderId="364" xfId="0" applyNumberFormat="1" applyFont="1" applyFill="1" applyBorder="1" applyAlignment="1">
      <alignment horizontal="left" vertical="center"/>
    </xf>
    <xf numFmtId="0" fontId="36" fillId="0" borderId="365" xfId="0" applyFont="1" applyBorder="1" applyAlignment="1">
      <alignment horizontal="center" vertical="center"/>
    </xf>
    <xf numFmtId="49" fontId="36" fillId="0" borderId="365" xfId="0" applyNumberFormat="1" applyFont="1" applyBorder="1" applyAlignment="1">
      <alignment horizontal="center" vertical="center"/>
    </xf>
    <xf numFmtId="0" fontId="32" fillId="0" borderId="369" xfId="0" applyFont="1" applyBorder="1" applyAlignment="1">
      <alignment horizontal="center" vertical="center"/>
    </xf>
    <xf numFmtId="49" fontId="32" fillId="0" borderId="366" xfId="0" applyNumberFormat="1" applyFont="1" applyBorder="1" applyAlignment="1">
      <alignment horizontal="center" vertical="center"/>
    </xf>
    <xf numFmtId="0" fontId="36" fillId="0" borderId="366" xfId="0" applyFont="1" applyFill="1" applyBorder="1" applyAlignment="1">
      <alignment horizontal="left" vertical="center"/>
    </xf>
    <xf numFmtId="49" fontId="36" fillId="0" borderId="367" xfId="0" applyNumberFormat="1" applyFont="1" applyBorder="1" applyAlignment="1">
      <alignment horizontal="left" vertical="center"/>
    </xf>
    <xf numFmtId="0" fontId="36" fillId="0" borderId="368" xfId="0" applyFont="1" applyBorder="1" applyAlignment="1">
      <alignment horizontal="center" vertical="center"/>
    </xf>
    <xf numFmtId="49" fontId="36" fillId="0" borderId="368" xfId="0" applyNumberFormat="1" applyFont="1" applyBorder="1" applyAlignment="1">
      <alignment horizontal="center" vertical="center"/>
    </xf>
    <xf numFmtId="1" fontId="32" fillId="0" borderId="368" xfId="0" applyNumberFormat="1" applyFont="1" applyBorder="1" applyAlignment="1">
      <alignment horizontal="center" vertical="center"/>
    </xf>
    <xf numFmtId="1" fontId="32" fillId="0" borderId="371" xfId="0" applyNumberFormat="1" applyFont="1" applyBorder="1" applyAlignment="1">
      <alignment horizontal="center" vertical="center"/>
    </xf>
    <xf numFmtId="49" fontId="32" fillId="0" borderId="366" xfId="70" applyNumberFormat="1" applyFont="1" applyBorder="1" applyAlignment="1">
      <alignment horizontal="center" vertical="center"/>
    </xf>
    <xf numFmtId="0" fontId="36" fillId="0" borderId="38" xfId="48" applyFont="1" applyBorder="1" applyAlignment="1">
      <alignment horizontal="center"/>
    </xf>
    <xf numFmtId="49" fontId="36" fillId="0" borderId="373" xfId="0" applyNumberFormat="1" applyFont="1" applyBorder="1" applyAlignment="1">
      <alignment horizontal="center" vertical="center"/>
    </xf>
    <xf numFmtId="0" fontId="32" fillId="0" borderId="366" xfId="336" applyFont="1" applyBorder="1" applyAlignment="1">
      <alignment horizontal="left" vertical="center"/>
    </xf>
    <xf numFmtId="49" fontId="32" fillId="0" borderId="367" xfId="0" applyNumberFormat="1" applyFont="1" applyBorder="1" applyAlignment="1">
      <alignment horizontal="center" vertical="center"/>
    </xf>
    <xf numFmtId="0" fontId="32" fillId="0" borderId="368" xfId="0" applyFont="1" applyBorder="1" applyAlignment="1">
      <alignment horizontal="center" vertical="center"/>
    </xf>
    <xf numFmtId="0" fontId="32" fillId="25" borderId="366" xfId="46" applyFont="1" applyFill="1" applyBorder="1" applyAlignment="1">
      <alignment vertical="center"/>
    </xf>
    <xf numFmtId="0" fontId="32" fillId="0" borderId="366" xfId="0" applyFont="1" applyBorder="1" applyAlignment="1">
      <alignment horizontal="left" vertical="center"/>
    </xf>
    <xf numFmtId="49" fontId="32" fillId="66" borderId="367" xfId="0" applyNumberFormat="1" applyFont="1" applyFill="1" applyBorder="1" applyAlignment="1">
      <alignment horizontal="center" vertical="center"/>
    </xf>
    <xf numFmtId="49" fontId="32" fillId="0" borderId="368" xfId="0" applyNumberFormat="1" applyFont="1" applyBorder="1" applyAlignment="1">
      <alignment horizontal="center" vertical="center"/>
    </xf>
    <xf numFmtId="0" fontId="32" fillId="0" borderId="371" xfId="0" applyFont="1" applyBorder="1" applyAlignment="1">
      <alignment horizontal="center" vertical="center"/>
    </xf>
    <xf numFmtId="0" fontId="32" fillId="25" borderId="38" xfId="0" applyFont="1" applyFill="1" applyBorder="1" applyAlignment="1">
      <alignment horizontal="left"/>
    </xf>
    <xf numFmtId="0" fontId="32" fillId="0" borderId="366" xfId="0" applyFont="1" applyBorder="1" applyAlignment="1">
      <alignment vertical="center"/>
    </xf>
    <xf numFmtId="0" fontId="32" fillId="25" borderId="366" xfId="0" applyFont="1" applyFill="1" applyBorder="1" applyAlignment="1">
      <alignment horizontal="left" vertical="center"/>
    </xf>
    <xf numFmtId="0" fontId="162" fillId="0" borderId="101" xfId="0" applyFont="1" applyBorder="1"/>
    <xf numFmtId="0" fontId="115" fillId="0" borderId="15" xfId="0" applyFont="1" applyBorder="1"/>
    <xf numFmtId="49" fontId="118" fillId="0" borderId="15" xfId="0" applyNumberFormat="1" applyFont="1" applyBorder="1"/>
    <xf numFmtId="0" fontId="118" fillId="0" borderId="15" xfId="0" applyFont="1" applyBorder="1"/>
    <xf numFmtId="0" fontId="32" fillId="0" borderId="363" xfId="70" applyFont="1" applyBorder="1" applyAlignment="1">
      <alignment vertical="center"/>
    </xf>
    <xf numFmtId="0" fontId="162" fillId="0" borderId="363" xfId="0" applyFont="1" applyBorder="1"/>
    <xf numFmtId="49" fontId="36" fillId="66" borderId="364" xfId="0" applyNumberFormat="1" applyFont="1" applyFill="1" applyBorder="1" applyAlignment="1">
      <alignment horizontal="center" vertical="center"/>
    </xf>
    <xf numFmtId="0" fontId="32" fillId="0" borderId="372" xfId="70" applyFont="1" applyBorder="1" applyAlignment="1">
      <alignment vertical="center"/>
    </xf>
    <xf numFmtId="0" fontId="162" fillId="0" borderId="372" xfId="0" applyFont="1" applyBorder="1"/>
    <xf numFmtId="0" fontId="32" fillId="0" borderId="372" xfId="0" applyFont="1" applyBorder="1" applyAlignment="1">
      <alignment horizontal="center" vertical="center"/>
    </xf>
    <xf numFmtId="49" fontId="36" fillId="0" borderId="373" xfId="0" quotePrefix="1" applyNumberFormat="1" applyFont="1" applyBorder="1" applyAlignment="1">
      <alignment horizontal="center" vertical="center"/>
    </xf>
    <xf numFmtId="0" fontId="36" fillId="0" borderId="374" xfId="0" applyFont="1" applyBorder="1" applyAlignment="1">
      <alignment horizontal="center" vertical="center"/>
    </xf>
    <xf numFmtId="0" fontId="162" fillId="0" borderId="351" xfId="0" applyFont="1" applyBorder="1"/>
    <xf numFmtId="49" fontId="36" fillId="0" borderId="367" xfId="0" quotePrefix="1" applyNumberFormat="1" applyFont="1" applyBorder="1" applyAlignment="1">
      <alignment horizontal="center" vertical="center"/>
    </xf>
    <xf numFmtId="0" fontId="32" fillId="0" borderId="366" xfId="0" applyFont="1" applyFill="1" applyBorder="1" applyAlignment="1">
      <alignment vertical="center"/>
    </xf>
    <xf numFmtId="0" fontId="32" fillId="0" borderId="366" xfId="81" applyFont="1" applyFill="1" applyBorder="1" applyAlignment="1">
      <alignment vertical="center"/>
    </xf>
    <xf numFmtId="49" fontId="32" fillId="0" borderId="368" xfId="0" applyNumberFormat="1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horizontal="center" vertical="center"/>
    </xf>
    <xf numFmtId="0" fontId="49" fillId="52" borderId="80" xfId="66" applyFont="1" applyFill="1" applyBorder="1" applyAlignment="1">
      <alignment horizontal="center" vertical="center"/>
    </xf>
    <xf numFmtId="0" fontId="49" fillId="50" borderId="80" xfId="66" applyFont="1" applyFill="1" applyBorder="1" applyAlignment="1">
      <alignment horizontal="center" vertical="center"/>
    </xf>
    <xf numFmtId="0" fontId="42" fillId="52" borderId="79" xfId="66" applyFont="1" applyFill="1" applyBorder="1" applyAlignment="1">
      <alignment horizontal="center" vertical="center"/>
    </xf>
    <xf numFmtId="0" fontId="32" fillId="0" borderId="372" xfId="0" applyFont="1" applyBorder="1" applyAlignment="1">
      <alignment horizontal="left" vertical="center"/>
    </xf>
    <xf numFmtId="49" fontId="32" fillId="0" borderId="374" xfId="0" applyNumberFormat="1" applyFont="1" applyBorder="1" applyAlignment="1">
      <alignment horizontal="center" vertical="center"/>
    </xf>
    <xf numFmtId="0" fontId="32" fillId="0" borderId="374" xfId="0" applyFont="1" applyBorder="1" applyAlignment="1">
      <alignment horizontal="center" vertical="center"/>
    </xf>
    <xf numFmtId="0" fontId="32" fillId="0" borderId="375" xfId="0" applyFont="1" applyBorder="1" applyAlignment="1">
      <alignment horizontal="center" vertical="center"/>
    </xf>
    <xf numFmtId="49" fontId="32" fillId="0" borderId="351" xfId="0" applyNumberFormat="1" applyFont="1" applyBorder="1" applyAlignment="1">
      <alignment horizontal="center" vertical="center"/>
    </xf>
    <xf numFmtId="0" fontId="32" fillId="0" borderId="351" xfId="0" applyFont="1" applyBorder="1" applyAlignment="1">
      <alignment horizontal="left" vertical="center"/>
    </xf>
    <xf numFmtId="49" fontId="39" fillId="25" borderId="347" xfId="0" applyNumberFormat="1" applyFont="1" applyFill="1" applyBorder="1" applyAlignment="1">
      <alignment horizontal="center" vertical="center"/>
    </xf>
    <xf numFmtId="0" fontId="32" fillId="0" borderId="363" xfId="0" applyFont="1" applyFill="1" applyBorder="1" applyAlignment="1">
      <alignment vertical="center"/>
    </xf>
    <xf numFmtId="49" fontId="39" fillId="25" borderId="364" xfId="0" applyNumberFormat="1" applyFont="1" applyFill="1" applyBorder="1" applyAlignment="1">
      <alignment horizontal="center" vertical="center"/>
    </xf>
    <xf numFmtId="49" fontId="32" fillId="0" borderId="373" xfId="0" quotePrefix="1" applyNumberFormat="1" applyFont="1" applyBorder="1" applyAlignment="1">
      <alignment horizontal="center" vertical="center"/>
    </xf>
    <xf numFmtId="49" fontId="32" fillId="0" borderId="373" xfId="0" applyNumberFormat="1" applyFont="1" applyBorder="1" applyAlignment="1">
      <alignment horizontal="left" vertical="center"/>
    </xf>
    <xf numFmtId="0" fontId="32" fillId="66" borderId="363" xfId="0" applyFont="1" applyFill="1" applyBorder="1" applyAlignment="1">
      <alignment vertical="center"/>
    </xf>
    <xf numFmtId="49" fontId="32" fillId="0" borderId="364" xfId="0" quotePrefix="1" applyNumberFormat="1" applyFont="1" applyBorder="1" applyAlignment="1">
      <alignment horizontal="center" vertical="center"/>
    </xf>
    <xf numFmtId="49" fontId="32" fillId="0" borderId="364" xfId="0" applyNumberFormat="1" applyFont="1" applyBorder="1" applyAlignment="1">
      <alignment horizontal="left" vertical="center"/>
    </xf>
    <xf numFmtId="49" fontId="36" fillId="25" borderId="364" xfId="0" applyNumberFormat="1" applyFont="1" applyFill="1" applyBorder="1" applyAlignment="1">
      <alignment horizontal="center" vertical="center"/>
    </xf>
    <xf numFmtId="49" fontId="36" fillId="25" borderId="365" xfId="0" applyNumberFormat="1" applyFont="1" applyFill="1" applyBorder="1" applyAlignment="1">
      <alignment horizontal="center" vertical="center"/>
    </xf>
    <xf numFmtId="49" fontId="36" fillId="25" borderId="362" xfId="0" applyNumberFormat="1" applyFont="1" applyFill="1" applyBorder="1" applyAlignment="1">
      <alignment horizontal="center" vertical="center"/>
    </xf>
    <xf numFmtId="49" fontId="36" fillId="25" borderId="31" xfId="0" applyNumberFormat="1" applyFont="1" applyFill="1" applyBorder="1" applyAlignment="1">
      <alignment horizontal="center" vertical="center"/>
    </xf>
    <xf numFmtId="49" fontId="36" fillId="0" borderId="364" xfId="0" applyNumberFormat="1" applyFont="1" applyBorder="1" applyAlignment="1">
      <alignment horizontal="center" vertical="center"/>
    </xf>
    <xf numFmtId="0" fontId="36" fillId="0" borderId="370" xfId="0" applyFont="1" applyBorder="1" applyAlignment="1">
      <alignment horizontal="center" vertical="center"/>
    </xf>
    <xf numFmtId="49" fontId="36" fillId="25" borderId="368" xfId="0" applyNumberFormat="1" applyFont="1" applyFill="1" applyBorder="1" applyAlignment="1">
      <alignment horizontal="center" vertical="center"/>
    </xf>
    <xf numFmtId="49" fontId="36" fillId="25" borderId="38" xfId="0" applyNumberFormat="1" applyFont="1" applyFill="1" applyBorder="1" applyAlignment="1">
      <alignment horizontal="center"/>
    </xf>
    <xf numFmtId="0" fontId="32" fillId="25" borderId="372" xfId="0" applyFont="1" applyFill="1" applyBorder="1" applyAlignment="1">
      <alignment horizontal="center" vertical="center"/>
    </xf>
    <xf numFmtId="49" fontId="32" fillId="25" borderId="365" xfId="0" applyNumberFormat="1" applyFont="1" applyFill="1" applyBorder="1" applyAlignment="1">
      <alignment horizontal="center" vertical="center"/>
    </xf>
    <xf numFmtId="0" fontId="32" fillId="25" borderId="363" xfId="0" applyFont="1" applyFill="1" applyBorder="1" applyAlignment="1">
      <alignment vertical="center"/>
    </xf>
    <xf numFmtId="49" fontId="32" fillId="25" borderId="363" xfId="0" applyNumberFormat="1" applyFont="1" applyFill="1" applyBorder="1" applyAlignment="1">
      <alignment horizontal="center" vertical="center"/>
    </xf>
    <xf numFmtId="0" fontId="32" fillId="25" borderId="351" xfId="0" applyFont="1" applyFill="1" applyBorder="1" applyAlignment="1">
      <alignment vertical="center"/>
    </xf>
    <xf numFmtId="0" fontId="35" fillId="25" borderId="16" xfId="0" applyFont="1" applyFill="1" applyBorder="1" applyAlignment="1">
      <alignment horizontal="left"/>
    </xf>
    <xf numFmtId="0" fontId="32" fillId="25" borderId="366" xfId="0" applyFont="1" applyFill="1" applyBorder="1" applyAlignment="1">
      <alignment vertical="center"/>
    </xf>
    <xf numFmtId="0" fontId="32" fillId="25" borderId="363" xfId="0" applyFont="1" applyFill="1" applyBorder="1" applyAlignment="1">
      <alignment horizontal="center" vertical="center"/>
    </xf>
    <xf numFmtId="49" fontId="32" fillId="25" borderId="366" xfId="0" applyNumberFormat="1" applyFont="1" applyFill="1" applyBorder="1" applyAlignment="1">
      <alignment horizontal="center" vertical="center"/>
    </xf>
    <xf numFmtId="49" fontId="32" fillId="25" borderId="351" xfId="0" applyNumberFormat="1" applyFont="1" applyFill="1" applyBorder="1" applyAlignment="1">
      <alignment horizontal="center" vertical="center"/>
    </xf>
    <xf numFmtId="0" fontId="32" fillId="25" borderId="361" xfId="0" applyFont="1" applyFill="1" applyBorder="1" applyAlignment="1">
      <alignment horizontal="center" vertical="center"/>
    </xf>
    <xf numFmtId="0" fontId="32" fillId="0" borderId="363" xfId="69" applyFont="1" applyBorder="1" applyAlignment="1">
      <alignment vertical="center"/>
    </xf>
    <xf numFmtId="0" fontId="32" fillId="0" borderId="363" xfId="69" applyFont="1" applyBorder="1" applyAlignment="1">
      <alignment horizontal="left" vertical="center"/>
    </xf>
    <xf numFmtId="49" fontId="32" fillId="0" borderId="364" xfId="0" applyNumberFormat="1" applyFont="1" applyFill="1" applyBorder="1" applyAlignment="1">
      <alignment horizontal="center" vertical="center"/>
    </xf>
    <xf numFmtId="0" fontId="32" fillId="0" borderId="0" xfId="69" applyFont="1"/>
    <xf numFmtId="0" fontId="32" fillId="0" borderId="351" xfId="69" applyFont="1" applyBorder="1" applyAlignment="1">
      <alignment vertical="center"/>
    </xf>
    <xf numFmtId="0" fontId="49" fillId="0" borderId="378" xfId="59" applyFont="1" applyBorder="1" applyAlignment="1">
      <alignment vertical="center"/>
    </xf>
    <xf numFmtId="0" fontId="49" fillId="0" borderId="369" xfId="59" applyFont="1" applyBorder="1" applyAlignment="1">
      <alignment vertical="center"/>
    </xf>
    <xf numFmtId="0" fontId="49" fillId="0" borderId="364" xfId="59" applyFont="1" applyBorder="1" applyAlignment="1">
      <alignment horizontal="center" vertical="center"/>
    </xf>
    <xf numFmtId="0" fontId="49" fillId="0" borderId="363" xfId="59" applyFont="1" applyBorder="1" applyAlignment="1">
      <alignment horizontal="center" vertical="center"/>
    </xf>
    <xf numFmtId="0" fontId="49" fillId="0" borderId="378" xfId="59" applyFont="1" applyBorder="1" applyAlignment="1">
      <alignment horizontal="center" vertical="center"/>
    </xf>
    <xf numFmtId="0" fontId="49" fillId="0" borderId="379" xfId="59" applyFont="1" applyBorder="1" applyAlignment="1">
      <alignment vertical="center"/>
    </xf>
    <xf numFmtId="0" fontId="49" fillId="0" borderId="380" xfId="59" applyFont="1" applyBorder="1" applyAlignment="1">
      <alignment vertical="center"/>
    </xf>
    <xf numFmtId="0" fontId="49" fillId="0" borderId="367" xfId="59" applyFont="1" applyBorder="1" applyAlignment="1">
      <alignment horizontal="center" vertical="center"/>
    </xf>
    <xf numFmtId="0" fontId="49" fillId="0" borderId="366" xfId="59" applyFont="1" applyBorder="1" applyAlignment="1">
      <alignment horizontal="center" vertical="center"/>
    </xf>
    <xf numFmtId="0" fontId="49" fillId="0" borderId="376" xfId="59" applyFont="1" applyBorder="1" applyAlignment="1">
      <alignment horizontal="center" vertical="center"/>
    </xf>
    <xf numFmtId="0" fontId="49" fillId="0" borderId="382" xfId="59" applyFont="1" applyBorder="1" applyAlignment="1">
      <alignment horizontal="center" vertical="center"/>
    </xf>
    <xf numFmtId="0" fontId="49" fillId="0" borderId="378" xfId="0" applyFont="1" applyBorder="1" applyAlignment="1">
      <alignment vertical="center"/>
    </xf>
    <xf numFmtId="0" fontId="30" fillId="0" borderId="369" xfId="59" applyFont="1" applyBorder="1" applyAlignment="1">
      <alignment vertical="center"/>
    </xf>
    <xf numFmtId="0" fontId="49" fillId="0" borderId="364" xfId="0" applyFont="1" applyBorder="1" applyAlignment="1">
      <alignment horizontal="center" vertical="center"/>
    </xf>
    <xf numFmtId="0" fontId="49" fillId="0" borderId="363" xfId="0" applyFont="1" applyBorder="1" applyAlignment="1">
      <alignment horizontal="center" vertical="center"/>
    </xf>
    <xf numFmtId="0" fontId="49" fillId="25" borderId="378" xfId="0" applyFont="1" applyFill="1" applyBorder="1" applyAlignment="1">
      <alignment vertical="center"/>
    </xf>
    <xf numFmtId="0" fontId="49" fillId="25" borderId="364" xfId="0" applyFont="1" applyFill="1" applyBorder="1" applyAlignment="1">
      <alignment horizontal="center" vertical="center"/>
    </xf>
    <xf numFmtId="0" fontId="49" fillId="25" borderId="363" xfId="0" applyFont="1" applyFill="1" applyBorder="1" applyAlignment="1">
      <alignment horizontal="center" vertical="center"/>
    </xf>
    <xf numFmtId="0" fontId="49" fillId="0" borderId="377" xfId="60" applyFont="1" applyBorder="1" applyAlignment="1">
      <alignment vertical="center"/>
    </xf>
    <xf numFmtId="0" fontId="49" fillId="0" borderId="383" xfId="60" applyFont="1" applyBorder="1" applyAlignment="1">
      <alignment horizontal="center" vertical="center"/>
    </xf>
    <xf numFmtId="0" fontId="49" fillId="0" borderId="382" xfId="61" applyFont="1" applyBorder="1" applyAlignment="1">
      <alignment vertical="center"/>
    </xf>
    <xf numFmtId="0" fontId="49" fillId="0" borderId="373" xfId="61" applyFont="1" applyBorder="1" applyAlignment="1">
      <alignment horizontal="center" vertical="center"/>
    </xf>
    <xf numFmtId="0" fontId="49" fillId="0" borderId="374" xfId="61" applyFont="1" applyBorder="1" applyAlignment="1">
      <alignment horizontal="center" vertical="center"/>
    </xf>
    <xf numFmtId="0" fontId="49" fillId="0" borderId="377" xfId="61" applyFont="1" applyBorder="1" applyAlignment="1">
      <alignment horizontal="center" vertical="center"/>
    </xf>
    <xf numFmtId="0" fontId="42" fillId="28" borderId="74" xfId="66" quotePrefix="1" applyFont="1" applyFill="1" applyBorder="1" applyAlignment="1">
      <alignment horizontal="center" vertical="center"/>
    </xf>
    <xf numFmtId="0" fontId="30" fillId="25" borderId="381" xfId="0" applyFont="1" applyFill="1" applyBorder="1" applyAlignment="1">
      <alignment horizontal="centerContinuous" vertical="center"/>
    </xf>
    <xf numFmtId="0" fontId="50" fillId="124" borderId="13" xfId="0" applyFont="1" applyFill="1" applyBorder="1" applyAlignment="1">
      <alignment horizontal="centerContinuous" vertical="center"/>
    </xf>
    <xf numFmtId="0" fontId="30" fillId="124" borderId="75" xfId="0" applyFont="1" applyFill="1" applyBorder="1" applyAlignment="1">
      <alignment horizontal="centerContinuous" vertical="center"/>
    </xf>
    <xf numFmtId="0" fontId="42" fillId="125" borderId="74" xfId="66" applyFont="1" applyFill="1" applyBorder="1" applyAlignment="1">
      <alignment horizontal="center" vertical="center"/>
    </xf>
    <xf numFmtId="0" fontId="49" fillId="125" borderId="74" xfId="66" applyFont="1" applyFill="1" applyBorder="1" applyAlignment="1">
      <alignment horizontal="center" vertical="center"/>
    </xf>
    <xf numFmtId="0" fontId="49" fillId="125" borderId="76" xfId="66" applyFont="1" applyFill="1" applyBorder="1" applyAlignment="1">
      <alignment horizontal="center" vertical="center"/>
    </xf>
    <xf numFmtId="0" fontId="50" fillId="139" borderId="13" xfId="0" applyFont="1" applyFill="1" applyBorder="1" applyAlignment="1">
      <alignment horizontal="centerContinuous" vertical="center"/>
    </xf>
    <xf numFmtId="0" fontId="50" fillId="139" borderId="11" xfId="0" applyFont="1" applyFill="1" applyBorder="1" applyAlignment="1">
      <alignment horizontal="centerContinuous" vertical="center"/>
    </xf>
    <xf numFmtId="0" fontId="49" fillId="139" borderId="12" xfId="0" applyFont="1" applyFill="1" applyBorder="1" applyAlignment="1">
      <alignment horizontal="centerContinuous" vertical="center"/>
    </xf>
    <xf numFmtId="0" fontId="42" fillId="140" borderId="74" xfId="66" applyFont="1" applyFill="1" applyBorder="1" applyAlignment="1">
      <alignment horizontal="center" vertical="center"/>
    </xf>
    <xf numFmtId="0" fontId="49" fillId="140" borderId="74" xfId="66" applyFont="1" applyFill="1" applyBorder="1" applyAlignment="1">
      <alignment horizontal="center" vertical="center"/>
    </xf>
    <xf numFmtId="0" fontId="50" fillId="129" borderId="13" xfId="0" applyFont="1" applyFill="1" applyBorder="1" applyAlignment="1">
      <alignment horizontal="centerContinuous" vertical="center"/>
    </xf>
    <xf numFmtId="0" fontId="42" fillId="141" borderId="74" xfId="66" applyFont="1" applyFill="1" applyBorder="1" applyAlignment="1">
      <alignment horizontal="center" vertical="center"/>
    </xf>
    <xf numFmtId="0" fontId="49" fillId="141" borderId="74" xfId="66" applyFont="1" applyFill="1" applyBorder="1" applyAlignment="1">
      <alignment horizontal="center" vertical="center"/>
    </xf>
    <xf numFmtId="0" fontId="30" fillId="141" borderId="74" xfId="66" applyFont="1" applyFill="1" applyBorder="1" applyAlignment="1">
      <alignment horizontal="center" vertical="center"/>
    </xf>
    <xf numFmtId="49" fontId="32" fillId="0" borderId="373" xfId="0" applyNumberFormat="1" applyFont="1" applyBorder="1" applyAlignment="1">
      <alignment horizontal="center" vertical="center"/>
    </xf>
    <xf numFmtId="49" fontId="32" fillId="0" borderId="367" xfId="0" quotePrefix="1" applyNumberFormat="1" applyFont="1" applyBorder="1" applyAlignment="1">
      <alignment horizontal="center" vertical="center"/>
    </xf>
    <xf numFmtId="0" fontId="49" fillId="51" borderId="339" xfId="66" applyFont="1" applyFill="1" applyBorder="1" applyAlignment="1">
      <alignment horizontal="center" vertical="center"/>
    </xf>
    <xf numFmtId="0" fontId="30" fillId="51" borderId="74" xfId="66" quotePrefix="1" applyFont="1" applyFill="1" applyBorder="1" applyAlignment="1">
      <alignment horizontal="center" vertical="center"/>
    </xf>
    <xf numFmtId="0" fontId="49" fillId="51" borderId="75" xfId="66" applyFont="1" applyFill="1" applyBorder="1" applyAlignment="1">
      <alignment horizontal="center" vertical="center"/>
    </xf>
    <xf numFmtId="0" fontId="30" fillId="25" borderId="339" xfId="0" applyFont="1" applyFill="1" applyBorder="1" applyAlignment="1">
      <alignment horizontal="centerContinuous" vertical="center"/>
    </xf>
    <xf numFmtId="0" fontId="30" fillId="45" borderId="339" xfId="0" applyFont="1" applyFill="1" applyBorder="1" applyAlignment="1">
      <alignment horizontal="centerContinuous" vertical="center"/>
    </xf>
    <xf numFmtId="0" fontId="42" fillId="25" borderId="90" xfId="0" applyFont="1" applyFill="1" applyBorder="1" applyAlignment="1">
      <alignment horizontal="centerContinuous" vertical="center"/>
    </xf>
    <xf numFmtId="0" fontId="42" fillId="25" borderId="376" xfId="0" applyFont="1" applyFill="1" applyBorder="1" applyAlignment="1">
      <alignment horizontal="centerContinuous" vertical="center"/>
    </xf>
    <xf numFmtId="0" fontId="30" fillId="25" borderId="376" xfId="0" applyFont="1" applyFill="1" applyBorder="1" applyAlignment="1">
      <alignment horizontal="centerContinuous" vertical="center"/>
    </xf>
    <xf numFmtId="49" fontId="36" fillId="0" borderId="385" xfId="70" applyNumberFormat="1" applyFont="1" applyBorder="1" applyAlignment="1">
      <alignment horizontal="left"/>
    </xf>
    <xf numFmtId="0" fontId="36" fillId="0" borderId="385" xfId="48" applyFont="1" applyBorder="1" applyAlignment="1">
      <alignment horizontal="left"/>
    </xf>
    <xf numFmtId="0" fontId="36" fillId="0" borderId="385" xfId="0" applyFont="1" applyBorder="1"/>
    <xf numFmtId="49" fontId="36" fillId="0" borderId="385" xfId="0" applyNumberFormat="1" applyFont="1" applyBorder="1" applyAlignment="1">
      <alignment horizontal="center"/>
    </xf>
    <xf numFmtId="49" fontId="36" fillId="0" borderId="385" xfId="0" applyNumberFormat="1" applyFont="1" applyBorder="1"/>
    <xf numFmtId="49" fontId="36" fillId="0" borderId="367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left" vertical="center"/>
    </xf>
    <xf numFmtId="49" fontId="36" fillId="0" borderId="366" xfId="0" applyNumberFormat="1" applyFont="1" applyBorder="1" applyAlignment="1">
      <alignment horizontal="center" vertical="center"/>
    </xf>
    <xf numFmtId="0" fontId="30" fillId="50" borderId="339" xfId="66" applyFont="1" applyFill="1" applyBorder="1" applyAlignment="1">
      <alignment horizontal="center" vertical="center"/>
    </xf>
    <xf numFmtId="0" fontId="49" fillId="142" borderId="80" xfId="66" applyFont="1" applyFill="1" applyBorder="1" applyAlignment="1">
      <alignment horizontal="center" vertical="center"/>
    </xf>
    <xf numFmtId="0" fontId="49" fillId="142" borderId="76" xfId="66" applyFont="1" applyFill="1" applyBorder="1" applyAlignment="1">
      <alignment horizontal="center" vertical="center"/>
    </xf>
    <xf numFmtId="0" fontId="42" fillId="50" borderId="74" xfId="66" applyFont="1" applyFill="1" applyBorder="1" applyAlignment="1">
      <alignment horizontal="center" vertical="center"/>
    </xf>
    <xf numFmtId="0" fontId="49" fillId="143" borderId="74" xfId="66" applyFont="1" applyFill="1" applyBorder="1" applyAlignment="1">
      <alignment horizontal="center" vertical="center"/>
    </xf>
    <xf numFmtId="0" fontId="49" fillId="142" borderId="74" xfId="66" applyFont="1" applyFill="1" applyBorder="1" applyAlignment="1">
      <alignment horizontal="center" vertical="center"/>
    </xf>
    <xf numFmtId="0" fontId="30" fillId="40" borderId="339" xfId="66" applyFont="1" applyFill="1" applyBorder="1" applyAlignment="1">
      <alignment horizontal="center" vertical="center"/>
    </xf>
    <xf numFmtId="0" fontId="49" fillId="144" borderId="80" xfId="66" applyFont="1" applyFill="1" applyBorder="1" applyAlignment="1">
      <alignment horizontal="center" vertical="center"/>
    </xf>
    <xf numFmtId="0" fontId="49" fillId="144" borderId="74" xfId="66" applyFont="1" applyFill="1" applyBorder="1" applyAlignment="1">
      <alignment horizontal="center" vertical="center"/>
    </xf>
    <xf numFmtId="0" fontId="30" fillId="145" borderId="339" xfId="0" applyFont="1" applyFill="1" applyBorder="1" applyAlignment="1">
      <alignment horizontal="centerContinuous" vertical="center"/>
    </xf>
    <xf numFmtId="0" fontId="49" fillId="38" borderId="339" xfId="66" applyFont="1" applyFill="1" applyBorder="1" applyAlignment="1">
      <alignment horizontal="center" vertical="center"/>
    </xf>
    <xf numFmtId="0" fontId="49" fillId="140" borderId="339" xfId="66" applyFont="1" applyFill="1" applyBorder="1" applyAlignment="1">
      <alignment horizontal="center" vertical="center"/>
    </xf>
    <xf numFmtId="0" fontId="42" fillId="146" borderId="74" xfId="66" applyFont="1" applyFill="1" applyBorder="1" applyAlignment="1">
      <alignment horizontal="center" vertical="center"/>
    </xf>
    <xf numFmtId="0" fontId="49" fillId="146" borderId="74" xfId="66" applyFont="1" applyFill="1" applyBorder="1" applyAlignment="1">
      <alignment horizontal="center" vertical="center"/>
    </xf>
    <xf numFmtId="0" fontId="30" fillId="147" borderId="73" xfId="0" applyFont="1" applyFill="1" applyBorder="1" applyAlignment="1">
      <alignment horizontal="centerContinuous" vertical="center"/>
    </xf>
    <xf numFmtId="0" fontId="49" fillId="148" borderId="74" xfId="66" applyFont="1" applyFill="1" applyBorder="1" applyAlignment="1">
      <alignment horizontal="center" vertical="center"/>
    </xf>
    <xf numFmtId="0" fontId="42" fillId="148" borderId="74" xfId="66" applyFont="1" applyFill="1" applyBorder="1" applyAlignment="1">
      <alignment horizontal="center" vertical="center"/>
    </xf>
    <xf numFmtId="0" fontId="30" fillId="148" borderId="74" xfId="66" applyFont="1" applyFill="1" applyBorder="1" applyAlignment="1">
      <alignment horizontal="center" vertical="center"/>
    </xf>
    <xf numFmtId="0" fontId="30" fillId="148" borderId="76" xfId="66" applyFont="1" applyFill="1" applyBorder="1" applyAlignment="1">
      <alignment horizontal="center" vertical="center"/>
    </xf>
    <xf numFmtId="0" fontId="49" fillId="146" borderId="339" xfId="66" applyFont="1" applyFill="1" applyBorder="1" applyAlignment="1">
      <alignment horizontal="center" vertical="center"/>
    </xf>
    <xf numFmtId="0" fontId="30" fillId="146" borderId="73" xfId="66" applyFont="1" applyFill="1" applyBorder="1" applyAlignment="1">
      <alignment horizontal="center" vertical="center"/>
    </xf>
    <xf numFmtId="49" fontId="32" fillId="0" borderId="366" xfId="80" applyNumberFormat="1" applyFont="1" applyBorder="1" applyAlignment="1">
      <alignment horizontal="center" vertical="center"/>
    </xf>
    <xf numFmtId="0" fontId="32" fillId="0" borderId="368" xfId="0" applyFont="1" applyFill="1" applyBorder="1" applyAlignment="1">
      <alignment horizontal="center" vertical="center"/>
    </xf>
    <xf numFmtId="0" fontId="49" fillId="47" borderId="339" xfId="66" applyFont="1" applyFill="1" applyBorder="1" applyAlignment="1">
      <alignment horizontal="center" vertical="center"/>
    </xf>
    <xf numFmtId="0" fontId="30" fillId="47" borderId="73" xfId="66" quotePrefix="1" applyFont="1" applyFill="1" applyBorder="1" applyAlignment="1">
      <alignment horizontal="center" vertical="center"/>
    </xf>
    <xf numFmtId="0" fontId="49" fillId="149" borderId="339" xfId="66" applyFont="1" applyFill="1" applyBorder="1" applyAlignment="1">
      <alignment horizontal="center" vertical="center"/>
    </xf>
    <xf numFmtId="0" fontId="30" fillId="149" borderId="75" xfId="66" applyFont="1" applyFill="1" applyBorder="1" applyAlignment="1">
      <alignment horizontal="center" vertical="center"/>
    </xf>
    <xf numFmtId="0" fontId="49" fillId="149" borderId="74" xfId="66" applyFont="1" applyFill="1" applyBorder="1" applyAlignment="1">
      <alignment horizontal="center" vertical="center"/>
    </xf>
    <xf numFmtId="0" fontId="49" fillId="150" borderId="74" xfId="66" applyFont="1" applyFill="1" applyBorder="1" applyAlignment="1">
      <alignment horizontal="center" vertical="center"/>
    </xf>
    <xf numFmtId="0" fontId="49" fillId="151" borderId="74" xfId="66" applyFont="1" applyFill="1" applyBorder="1" applyAlignment="1">
      <alignment horizontal="center" vertical="center"/>
    </xf>
    <xf numFmtId="0" fontId="42" fillId="151" borderId="74" xfId="66" quotePrefix="1" applyFont="1" applyFill="1" applyBorder="1" applyAlignment="1">
      <alignment horizontal="center" vertical="center"/>
    </xf>
    <xf numFmtId="0" fontId="49" fillId="151" borderId="339" xfId="66" applyFont="1" applyFill="1" applyBorder="1" applyAlignment="1">
      <alignment horizontal="center" vertical="center"/>
    </xf>
    <xf numFmtId="0" fontId="32" fillId="0" borderId="368" xfId="0" applyFont="1" applyBorder="1" applyAlignment="1">
      <alignment horizontal="center"/>
    </xf>
    <xf numFmtId="0" fontId="30" fillId="151" borderId="339" xfId="66" quotePrefix="1" applyFont="1" applyFill="1" applyBorder="1" applyAlignment="1">
      <alignment horizontal="center" vertical="center"/>
    </xf>
    <xf numFmtId="0" fontId="49" fillId="152" borderId="73" xfId="0" applyFont="1" applyFill="1" applyBorder="1" applyAlignment="1">
      <alignment horizontal="center" vertical="center"/>
    </xf>
    <xf numFmtId="0" fontId="42" fillId="150" borderId="74" xfId="66" quotePrefix="1" applyFont="1" applyFill="1" applyBorder="1" applyAlignment="1">
      <alignment horizontal="center" vertical="center"/>
    </xf>
    <xf numFmtId="0" fontId="30" fillId="150" borderId="339" xfId="66" quotePrefix="1" applyFont="1" applyFill="1" applyBorder="1" applyAlignment="1">
      <alignment horizontal="center" vertical="center"/>
    </xf>
    <xf numFmtId="0" fontId="30" fillId="150" borderId="74" xfId="66" applyFont="1" applyFill="1" applyBorder="1" applyAlignment="1">
      <alignment horizontal="center" vertical="center"/>
    </xf>
    <xf numFmtId="0" fontId="30" fillId="150" borderId="74" xfId="66" quotePrefix="1" applyFont="1" applyFill="1" applyBorder="1" applyAlignment="1">
      <alignment horizontal="center" vertical="center"/>
    </xf>
    <xf numFmtId="0" fontId="30" fillId="150" borderId="76" xfId="66" applyFont="1" applyFill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49" fontId="32" fillId="0" borderId="178" xfId="0" applyNumberFormat="1" applyFont="1" applyBorder="1" applyAlignment="1">
      <alignment horizontal="center" vertical="center"/>
    </xf>
    <xf numFmtId="49" fontId="32" fillId="25" borderId="385" xfId="0" applyNumberFormat="1" applyFont="1" applyFill="1" applyBorder="1" applyAlignment="1">
      <alignment horizontal="left"/>
    </xf>
    <xf numFmtId="49" fontId="32" fillId="0" borderId="385" xfId="0" applyNumberFormat="1" applyFont="1" applyBorder="1"/>
    <xf numFmtId="0" fontId="32" fillId="0" borderId="385" xfId="0" applyFont="1" applyBorder="1"/>
    <xf numFmtId="0" fontId="36" fillId="0" borderId="366" xfId="0" applyFont="1" applyBorder="1" applyAlignment="1">
      <alignment horizontal="center" vertical="center"/>
    </xf>
    <xf numFmtId="0" fontId="36" fillId="25" borderId="368" xfId="0" applyFont="1" applyFill="1" applyBorder="1" applyAlignment="1">
      <alignment horizontal="center" vertical="center"/>
    </xf>
    <xf numFmtId="1" fontId="32" fillId="0" borderId="366" xfId="0" applyNumberFormat="1" applyFont="1" applyBorder="1" applyAlignment="1">
      <alignment horizontal="center" vertical="center"/>
    </xf>
    <xf numFmtId="0" fontId="32" fillId="25" borderId="368" xfId="0" applyFont="1" applyFill="1" applyBorder="1" applyAlignment="1">
      <alignment horizontal="center" vertical="center"/>
    </xf>
    <xf numFmtId="0" fontId="32" fillId="0" borderId="365" xfId="0" applyFont="1" applyFill="1" applyBorder="1" applyAlignment="1">
      <alignment horizontal="center" vertical="center"/>
    </xf>
    <xf numFmtId="49" fontId="32" fillId="0" borderId="386" xfId="0" applyNumberFormat="1" applyFont="1" applyBorder="1" applyAlignment="1">
      <alignment horizontal="center" vertical="center"/>
    </xf>
    <xf numFmtId="0" fontId="35" fillId="0" borderId="387" xfId="0" applyFont="1" applyBorder="1" applyAlignment="1">
      <alignment horizontal="left" vertical="center"/>
    </xf>
    <xf numFmtId="0" fontId="36" fillId="0" borderId="366" xfId="0" applyFont="1" applyFill="1" applyBorder="1" applyAlignment="1">
      <alignment vertical="center"/>
    </xf>
    <xf numFmtId="0" fontId="32" fillId="0" borderId="351" xfId="0" applyFont="1" applyBorder="1" applyAlignment="1">
      <alignment vertical="center"/>
    </xf>
    <xf numFmtId="1" fontId="44" fillId="0" borderId="361" xfId="0" applyNumberFormat="1" applyFont="1" applyBorder="1" applyAlignment="1">
      <alignment horizontal="left"/>
    </xf>
    <xf numFmtId="0" fontId="44" fillId="0" borderId="113" xfId="0" applyFont="1" applyBorder="1" applyAlignment="1">
      <alignment horizontal="center"/>
    </xf>
    <xf numFmtId="49" fontId="44" fillId="0" borderId="388" xfId="0" applyNumberFormat="1" applyFont="1" applyBorder="1" applyAlignment="1">
      <alignment horizontal="center"/>
    </xf>
    <xf numFmtId="49" fontId="44" fillId="0" borderId="389" xfId="0" applyNumberFormat="1" applyFont="1" applyFill="1" applyBorder="1"/>
    <xf numFmtId="0" fontId="44" fillId="0" borderId="390" xfId="0" applyFont="1" applyBorder="1" applyAlignment="1">
      <alignment horizontal="center"/>
    </xf>
    <xf numFmtId="1" fontId="44" fillId="0" borderId="391" xfId="0" applyNumberFormat="1" applyFont="1" applyBorder="1" applyAlignment="1">
      <alignment horizontal="left"/>
    </xf>
    <xf numFmtId="1" fontId="44" fillId="0" borderId="392" xfId="0" applyNumberFormat="1" applyFont="1" applyBorder="1" applyAlignment="1">
      <alignment horizontal="left"/>
    </xf>
    <xf numFmtId="1" fontId="44" fillId="0" borderId="393" xfId="0" applyNumberFormat="1" applyFont="1" applyBorder="1" applyAlignment="1">
      <alignment horizontal="left"/>
    </xf>
    <xf numFmtId="1" fontId="44" fillId="0" borderId="394" xfId="0" applyNumberFormat="1" applyFont="1" applyBorder="1" applyAlignment="1">
      <alignment horizontal="left"/>
    </xf>
    <xf numFmtId="0" fontId="44" fillId="0" borderId="395" xfId="0" applyFont="1" applyBorder="1" applyAlignment="1">
      <alignment horizontal="center"/>
    </xf>
    <xf numFmtId="0" fontId="32" fillId="0" borderId="361" xfId="0" applyFont="1" applyBorder="1" applyAlignment="1">
      <alignment vertical="center"/>
    </xf>
    <xf numFmtId="0" fontId="32" fillId="0" borderId="361" xfId="0" applyFont="1" applyBorder="1" applyAlignment="1">
      <alignment horizontal="center" vertical="center"/>
    </xf>
    <xf numFmtId="49" fontId="32" fillId="0" borderId="362" xfId="0" applyNumberFormat="1" applyFont="1" applyBorder="1" applyAlignment="1">
      <alignment horizontal="center" vertical="center"/>
    </xf>
    <xf numFmtId="49" fontId="32" fillId="0" borderId="344" xfId="0" quotePrefix="1" applyNumberFormat="1" applyFont="1" applyBorder="1" applyAlignment="1">
      <alignment horizontal="center" vertical="center"/>
    </xf>
    <xf numFmtId="1" fontId="32" fillId="0" borderId="380" xfId="0" applyNumberFormat="1" applyFont="1" applyBorder="1" applyAlignment="1">
      <alignment horizontal="center" vertical="center"/>
    </xf>
    <xf numFmtId="49" fontId="36" fillId="66" borderId="367" xfId="0" applyNumberFormat="1" applyFont="1" applyFill="1" applyBorder="1" applyAlignment="1">
      <alignment horizontal="center" vertical="center"/>
    </xf>
    <xf numFmtId="164" fontId="49" fillId="66" borderId="74" xfId="0" quotePrefix="1" applyNumberFormat="1" applyFont="1" applyFill="1" applyBorder="1" applyAlignment="1">
      <alignment horizontal="center" vertical="center"/>
    </xf>
    <xf numFmtId="164" fontId="49" fillId="67" borderId="76" xfId="0" applyNumberFormat="1" applyFont="1" applyFill="1" applyBorder="1" applyAlignment="1">
      <alignment horizontal="center" vertical="center"/>
    </xf>
    <xf numFmtId="164" fontId="42" fillId="69" borderId="74" xfId="0" applyNumberFormat="1" applyFont="1" applyFill="1" applyBorder="1" applyAlignment="1">
      <alignment horizontal="center" vertical="center"/>
    </xf>
    <xf numFmtId="0" fontId="54" fillId="66" borderId="81" xfId="0" quotePrefix="1" applyFont="1" applyFill="1" applyBorder="1" applyAlignment="1">
      <alignment horizontal="center" vertical="center"/>
    </xf>
    <xf numFmtId="0" fontId="30" fillId="25" borderId="376" xfId="0" applyFont="1" applyFill="1" applyBorder="1" applyAlignment="1">
      <alignment horizontal="center" vertical="center"/>
    </xf>
    <xf numFmtId="0" fontId="30" fillId="31" borderId="376" xfId="0" quotePrefix="1" applyFont="1" applyFill="1" applyBorder="1" applyAlignment="1">
      <alignment horizontal="center" vertical="center"/>
    </xf>
    <xf numFmtId="49" fontId="30" fillId="30" borderId="76" xfId="0" quotePrefix="1" applyNumberFormat="1" applyFont="1" applyFill="1" applyBorder="1" applyAlignment="1">
      <alignment horizontal="center" vertical="center"/>
    </xf>
    <xf numFmtId="49" fontId="49" fillId="66" borderId="76" xfId="0" applyNumberFormat="1" applyFont="1" applyFill="1" applyBorder="1" applyAlignment="1">
      <alignment horizontal="center" vertical="center"/>
    </xf>
    <xf numFmtId="49" fontId="30" fillId="66" borderId="74" xfId="0" quotePrefix="1" applyNumberFormat="1" applyFont="1" applyFill="1" applyBorder="1" applyAlignment="1">
      <alignment horizontal="center" vertical="center"/>
    </xf>
    <xf numFmtId="49" fontId="50" fillId="130" borderId="74" xfId="0" applyNumberFormat="1" applyFont="1" applyFill="1" applyBorder="1" applyAlignment="1">
      <alignment horizontal="center" vertical="center"/>
    </xf>
    <xf numFmtId="49" fontId="49" fillId="130" borderId="76" xfId="0" applyNumberFormat="1" applyFont="1" applyFill="1" applyBorder="1" applyAlignment="1">
      <alignment horizontal="center" vertical="center"/>
    </xf>
    <xf numFmtId="49" fontId="30" fillId="130" borderId="74" xfId="0" quotePrefix="1" applyNumberFormat="1" applyFont="1" applyFill="1" applyBorder="1" applyAlignment="1">
      <alignment horizontal="center" vertical="center"/>
    </xf>
    <xf numFmtId="49" fontId="30" fillId="130" borderId="74" xfId="0" applyNumberFormat="1" applyFont="1" applyFill="1" applyBorder="1" applyAlignment="1">
      <alignment horizontal="center" vertical="center"/>
    </xf>
    <xf numFmtId="49" fontId="30" fillId="130" borderId="40" xfId="0" applyNumberFormat="1" applyFont="1" applyFill="1" applyBorder="1" applyAlignment="1">
      <alignment horizontal="center" vertical="center"/>
    </xf>
    <xf numFmtId="49" fontId="42" fillId="130" borderId="74" xfId="0" applyNumberFormat="1" applyFont="1" applyFill="1" applyBorder="1" applyAlignment="1">
      <alignment horizontal="center" vertical="center"/>
    </xf>
    <xf numFmtId="49" fontId="49" fillId="130" borderId="74" xfId="0" applyNumberFormat="1" applyFont="1" applyFill="1" applyBorder="1" applyAlignment="1">
      <alignment horizontal="center" vertical="center"/>
    </xf>
    <xf numFmtId="49" fontId="42" fillId="130" borderId="75" xfId="0" applyNumberFormat="1" applyFont="1" applyFill="1" applyBorder="1" applyAlignment="1">
      <alignment horizontal="center" vertical="center"/>
    </xf>
    <xf numFmtId="49" fontId="42" fillId="130" borderId="93" xfId="0" applyNumberFormat="1" applyFont="1" applyFill="1" applyBorder="1" applyAlignment="1">
      <alignment horizontal="center" vertical="center"/>
    </xf>
    <xf numFmtId="49" fontId="30" fillId="130" borderId="76" xfId="0" applyNumberFormat="1" applyFont="1" applyFill="1" applyBorder="1" applyAlignment="1">
      <alignment horizontal="center" vertical="center"/>
    </xf>
    <xf numFmtId="49" fontId="50" fillId="130" borderId="74" xfId="0" quotePrefix="1" applyNumberFormat="1" applyFont="1" applyFill="1" applyBorder="1" applyAlignment="1">
      <alignment horizontal="center" vertical="center"/>
    </xf>
    <xf numFmtId="49" fontId="50" fillId="130" borderId="75" xfId="0" quotePrefix="1" applyNumberFormat="1" applyFont="1" applyFill="1" applyBorder="1" applyAlignment="1">
      <alignment horizontal="center" vertical="center"/>
    </xf>
    <xf numFmtId="49" fontId="140" fillId="69" borderId="75" xfId="0" quotePrefix="1" applyNumberFormat="1" applyFont="1" applyFill="1" applyBorder="1" applyAlignment="1">
      <alignment horizontal="center" vertical="center"/>
    </xf>
    <xf numFmtId="49" fontId="117" fillId="69" borderId="73" xfId="0" applyNumberFormat="1" applyFont="1" applyFill="1" applyBorder="1" applyAlignment="1">
      <alignment horizontal="center" vertical="center"/>
    </xf>
    <xf numFmtId="0" fontId="138" fillId="69" borderId="74" xfId="0" quotePrefix="1" applyFont="1" applyFill="1" applyBorder="1" applyAlignment="1">
      <alignment horizontal="centerContinuous" vertical="center"/>
    </xf>
    <xf numFmtId="0" fontId="139" fillId="69" borderId="74" xfId="0" applyFont="1" applyFill="1" applyBorder="1" applyAlignment="1">
      <alignment horizontal="centerContinuous" vertical="center"/>
    </xf>
    <xf numFmtId="0" fontId="32" fillId="0" borderId="363" xfId="2585" applyFont="1" applyFill="1" applyBorder="1" applyAlignment="1">
      <alignment horizontal="left" vertical="center"/>
    </xf>
    <xf numFmtId="0" fontId="54" fillId="69" borderId="74" xfId="0" quotePrefix="1" applyFont="1" applyFill="1" applyBorder="1" applyAlignment="1">
      <alignment horizontal="center" vertical="center"/>
    </xf>
    <xf numFmtId="0" fontId="54" fillId="69" borderId="376" xfId="0" quotePrefix="1" applyFont="1" applyFill="1" applyBorder="1" applyAlignment="1">
      <alignment horizontal="center" vertical="center"/>
    </xf>
    <xf numFmtId="0" fontId="53" fillId="29" borderId="74" xfId="0" applyFont="1" applyFill="1" applyBorder="1" applyAlignment="1">
      <alignment horizontal="center" vertical="center"/>
    </xf>
    <xf numFmtId="0" fontId="117" fillId="69" borderId="74" xfId="68" applyFont="1" applyFill="1" applyBorder="1" applyAlignment="1">
      <alignment horizontal="center" vertical="center"/>
    </xf>
    <xf numFmtId="0" fontId="117" fillId="69" borderId="74" xfId="0" applyFont="1" applyFill="1" applyBorder="1" applyAlignment="1">
      <alignment horizontal="centerContinuous" vertical="center"/>
    </xf>
    <xf numFmtId="0" fontId="139" fillId="69" borderId="81" xfId="0" applyFont="1" applyFill="1" applyBorder="1" applyAlignment="1">
      <alignment horizontal="center" vertical="center"/>
    </xf>
    <xf numFmtId="49" fontId="30" fillId="66" borderId="76" xfId="0" quotePrefix="1" applyNumberFormat="1" applyFont="1" applyFill="1" applyBorder="1" applyAlignment="1">
      <alignment horizontal="center" vertical="center"/>
    </xf>
    <xf numFmtId="49" fontId="42" fillId="130" borderId="74" xfId="0" quotePrefix="1" applyNumberFormat="1" applyFont="1" applyFill="1" applyBorder="1" applyAlignment="1">
      <alignment horizontal="center" vertical="center"/>
    </xf>
    <xf numFmtId="49" fontId="30" fillId="130" borderId="93" xfId="0" applyNumberFormat="1" applyFont="1" applyFill="1" applyBorder="1" applyAlignment="1">
      <alignment horizontal="center" vertical="center"/>
    </xf>
    <xf numFmtId="0" fontId="139" fillId="69" borderId="74" xfId="0" quotePrefix="1" applyFont="1" applyFill="1" applyBorder="1" applyAlignment="1">
      <alignment horizontal="centerContinuous" vertical="center"/>
    </xf>
    <xf numFmtId="49" fontId="36" fillId="0" borderId="22" xfId="80" applyNumberFormat="1" applyFont="1" applyBorder="1" applyAlignment="1">
      <alignment horizontal="center" vertical="center"/>
    </xf>
    <xf numFmtId="0" fontId="32" fillId="0" borderId="396" xfId="336" applyFont="1" applyBorder="1" applyAlignment="1">
      <alignment horizontal="left" vertical="center"/>
    </xf>
    <xf numFmtId="0" fontId="36" fillId="0" borderId="396" xfId="0" applyFont="1" applyBorder="1" applyAlignment="1">
      <alignment horizontal="center" vertical="center"/>
    </xf>
    <xf numFmtId="49" fontId="32" fillId="0" borderId="397" xfId="0" quotePrefix="1" applyNumberFormat="1" applyFont="1" applyBorder="1" applyAlignment="1">
      <alignment horizontal="center" vertical="center"/>
    </xf>
    <xf numFmtId="0" fontId="32" fillId="0" borderId="348" xfId="0" applyFont="1" applyFill="1" applyBorder="1" applyAlignment="1">
      <alignment horizontal="center" vertical="center"/>
    </xf>
    <xf numFmtId="49" fontId="32" fillId="0" borderId="397" xfId="0" applyNumberFormat="1" applyFont="1" applyBorder="1" applyAlignment="1">
      <alignment horizontal="center" vertical="center"/>
    </xf>
    <xf numFmtId="49" fontId="36" fillId="0" borderId="363" xfId="80" applyNumberFormat="1" applyFont="1" applyBorder="1" applyAlignment="1">
      <alignment horizontal="center" vertical="center"/>
    </xf>
    <xf numFmtId="0" fontId="32" fillId="0" borderId="363" xfId="336" applyFont="1" applyBorder="1" applyAlignment="1">
      <alignment horizontal="left" vertical="center"/>
    </xf>
    <xf numFmtId="0" fontId="36" fillId="0" borderId="363" xfId="0" applyFont="1" applyBorder="1" applyAlignment="1">
      <alignment horizontal="center" vertical="center"/>
    </xf>
    <xf numFmtId="49" fontId="32" fillId="0" borderId="341" xfId="0" applyNumberFormat="1" applyFont="1" applyBorder="1" applyAlignment="1">
      <alignment horizontal="center" vertical="center"/>
    </xf>
    <xf numFmtId="0" fontId="42" fillId="25" borderId="75" xfId="0" applyFont="1" applyFill="1" applyBorder="1" applyAlignment="1">
      <alignment horizontal="center" vertical="center"/>
    </xf>
    <xf numFmtId="0" fontId="55" fillId="130" borderId="80" xfId="0" applyFont="1" applyFill="1" applyBorder="1" applyAlignment="1">
      <alignment horizontal="centerContinuous" vertical="center"/>
    </xf>
    <xf numFmtId="0" fontId="42" fillId="130" borderId="74" xfId="0" quotePrefix="1" applyFont="1" applyFill="1" applyBorder="1" applyAlignment="1">
      <alignment horizontal="centerContinuous" vertical="center"/>
    </xf>
    <xf numFmtId="0" fontId="30" fillId="130" borderId="74" xfId="0" applyFont="1" applyFill="1" applyBorder="1" applyAlignment="1">
      <alignment horizontal="centerContinuous" vertical="center"/>
    </xf>
    <xf numFmtId="0" fontId="30" fillId="130" borderId="76" xfId="0" applyFont="1" applyFill="1" applyBorder="1" applyAlignment="1">
      <alignment horizontal="centerContinuous" vertical="center"/>
    </xf>
    <xf numFmtId="0" fontId="68" fillId="130" borderId="80" xfId="0" applyFont="1" applyFill="1" applyBorder="1" applyAlignment="1">
      <alignment horizontal="centerContinuous" vertical="center"/>
    </xf>
    <xf numFmtId="0" fontId="77" fillId="130" borderId="73" xfId="0" applyFont="1" applyFill="1" applyBorder="1" applyAlignment="1">
      <alignment horizontal="center" vertical="center"/>
    </xf>
    <xf numFmtId="0" fontId="30" fillId="130" borderId="74" xfId="0" applyFont="1" applyFill="1" applyBorder="1" applyAlignment="1">
      <alignment horizontal="center" vertical="center"/>
    </xf>
    <xf numFmtId="0" fontId="30" fillId="130" borderId="75" xfId="0" applyFont="1" applyFill="1" applyBorder="1" applyAlignment="1">
      <alignment horizontal="center" vertical="center"/>
    </xf>
    <xf numFmtId="0" fontId="78" fillId="130" borderId="13" xfId="0" quotePrefix="1" applyFont="1" applyFill="1" applyBorder="1" applyAlignment="1">
      <alignment horizontal="center" vertical="center"/>
    </xf>
    <xf numFmtId="0" fontId="68" fillId="130" borderId="80" xfId="0" quotePrefix="1" applyFont="1" applyFill="1" applyBorder="1" applyAlignment="1">
      <alignment horizontal="center" vertical="center"/>
    </xf>
    <xf numFmtId="0" fontId="55" fillId="130" borderId="80" xfId="0" applyFont="1" applyFill="1" applyBorder="1" applyAlignment="1">
      <alignment horizontal="center" vertical="center"/>
    </xf>
    <xf numFmtId="0" fontId="42" fillId="130" borderId="13" xfId="0" quotePrefix="1" applyFont="1" applyFill="1" applyBorder="1" applyAlignment="1">
      <alignment horizontal="center" vertical="center"/>
    </xf>
    <xf numFmtId="0" fontId="30" fillId="130" borderId="73" xfId="0" applyFont="1" applyFill="1" applyBorder="1" applyAlignment="1">
      <alignment horizontal="center" vertical="center"/>
    </xf>
    <xf numFmtId="0" fontId="77" fillId="130" borderId="13" xfId="0" applyFont="1" applyFill="1" applyBorder="1" applyAlignment="1">
      <alignment horizontal="center" vertical="center"/>
    </xf>
    <xf numFmtId="0" fontId="42" fillId="130" borderId="80" xfId="0" applyFont="1" applyFill="1" applyBorder="1" applyAlignment="1">
      <alignment horizontal="center" vertical="center"/>
    </xf>
    <xf numFmtId="0" fontId="30" fillId="130" borderId="80" xfId="0" applyFont="1" applyFill="1" applyBorder="1" applyAlignment="1">
      <alignment horizontal="centerContinuous" vertical="center"/>
    </xf>
    <xf numFmtId="0" fontId="78" fillId="130" borderId="76" xfId="0" applyFont="1" applyFill="1" applyBorder="1" applyAlignment="1">
      <alignment horizontal="center" vertical="center"/>
    </xf>
    <xf numFmtId="0" fontId="42" fillId="153" borderId="74" xfId="66" applyFont="1" applyFill="1" applyBorder="1" applyAlignment="1">
      <alignment horizontal="center" vertical="center"/>
    </xf>
    <xf numFmtId="0" fontId="30" fillId="153" borderId="74" xfId="66" applyFont="1" applyFill="1" applyBorder="1" applyAlignment="1">
      <alignment horizontal="center" vertical="center"/>
    </xf>
    <xf numFmtId="0" fontId="30" fillId="130" borderId="376" xfId="0" quotePrefix="1" applyFont="1" applyFill="1" applyBorder="1" applyAlignment="1">
      <alignment horizontal="center" vertical="center"/>
    </xf>
    <xf numFmtId="0" fontId="30" fillId="130" borderId="81" xfId="0" quotePrefix="1" applyFont="1" applyFill="1" applyBorder="1" applyAlignment="1">
      <alignment horizontal="center" vertical="center"/>
    </xf>
    <xf numFmtId="0" fontId="78" fillId="130" borderId="73" xfId="0" applyFont="1" applyFill="1" applyBorder="1" applyAlignment="1">
      <alignment horizontal="center" vertical="center"/>
    </xf>
    <xf numFmtId="0" fontId="30" fillId="130" borderId="76" xfId="0" quotePrefix="1" applyFont="1" applyFill="1" applyBorder="1" applyAlignment="1">
      <alignment horizontal="center" vertical="center"/>
    </xf>
    <xf numFmtId="0" fontId="42" fillId="130" borderId="73" xfId="0" applyFont="1" applyFill="1" applyBorder="1" applyAlignment="1">
      <alignment horizontal="center" vertical="center"/>
    </xf>
    <xf numFmtId="0" fontId="30" fillId="130" borderId="13" xfId="0" quotePrefix="1" applyFont="1" applyFill="1" applyBorder="1" applyAlignment="1">
      <alignment horizontal="center" vertical="center"/>
    </xf>
    <xf numFmtId="0" fontId="30" fillId="130" borderId="76" xfId="0" applyFont="1" applyFill="1" applyBorder="1" applyAlignment="1">
      <alignment horizontal="center" vertical="center"/>
    </xf>
    <xf numFmtId="0" fontId="42" fillId="130" borderId="75" xfId="0" applyFont="1" applyFill="1" applyBorder="1" applyAlignment="1">
      <alignment horizontal="center" vertical="center"/>
    </xf>
    <xf numFmtId="0" fontId="55" fillId="130" borderId="74" xfId="0" applyFont="1" applyFill="1" applyBorder="1" applyAlignment="1">
      <alignment horizontal="centerContinuous" vertical="center"/>
    </xf>
    <xf numFmtId="0" fontId="55" fillId="130" borderId="76" xfId="0" applyFont="1" applyFill="1" applyBorder="1" applyAlignment="1">
      <alignment horizontal="center" vertical="center"/>
    </xf>
    <xf numFmtId="0" fontId="30" fillId="130" borderId="80" xfId="0" applyFont="1" applyFill="1" applyBorder="1" applyAlignment="1">
      <alignment horizontal="center" vertical="center"/>
    </xf>
    <xf numFmtId="0" fontId="30" fillId="130" borderId="185" xfId="0" applyFont="1" applyFill="1" applyBorder="1" applyAlignment="1">
      <alignment horizontal="center" vertical="center"/>
    </xf>
    <xf numFmtId="0" fontId="49" fillId="130" borderId="76" xfId="0" quotePrefix="1" applyFont="1" applyFill="1" applyBorder="1" applyAlignment="1">
      <alignment horizontal="center" vertical="center"/>
    </xf>
    <xf numFmtId="0" fontId="30" fillId="130" borderId="83" xfId="0" quotePrefix="1" applyFont="1" applyFill="1" applyBorder="1" applyAlignment="1">
      <alignment horizontal="center" vertical="center"/>
    </xf>
    <xf numFmtId="0" fontId="138" fillId="69" borderId="74" xfId="0" applyFont="1" applyFill="1" applyBorder="1" applyAlignment="1">
      <alignment horizontal="center" vertical="center"/>
    </xf>
    <xf numFmtId="0" fontId="139" fillId="69" borderId="74" xfId="0" applyFont="1" applyFill="1" applyBorder="1" applyAlignment="1">
      <alignment horizontal="center" vertical="center"/>
    </xf>
    <xf numFmtId="0" fontId="49" fillId="130" borderId="74" xfId="68" applyFont="1" applyFill="1" applyBorder="1" applyAlignment="1">
      <alignment horizontal="center" vertical="center"/>
    </xf>
    <xf numFmtId="0" fontId="42" fillId="130" borderId="74" xfId="68" quotePrefix="1" applyFont="1" applyFill="1" applyBorder="1" applyAlignment="1">
      <alignment horizontal="center" vertical="center"/>
    </xf>
    <xf numFmtId="0" fontId="49" fillId="130" borderId="76" xfId="68" applyFont="1" applyFill="1" applyBorder="1" applyAlignment="1">
      <alignment horizontal="center" vertical="center"/>
    </xf>
    <xf numFmtId="0" fontId="49" fillId="153" borderId="74" xfId="66" applyFont="1" applyFill="1" applyBorder="1" applyAlignment="1">
      <alignment horizontal="center" vertical="center"/>
    </xf>
    <xf numFmtId="0" fontId="49" fillId="153" borderId="339" xfId="66" applyFont="1" applyFill="1" applyBorder="1" applyAlignment="1">
      <alignment horizontal="center" vertical="center"/>
    </xf>
    <xf numFmtId="49" fontId="139" fillId="69" borderId="76" xfId="0" quotePrefix="1" applyNumberFormat="1" applyFont="1" applyFill="1" applyBorder="1" applyAlignment="1">
      <alignment horizontal="center" vertical="center"/>
    </xf>
    <xf numFmtId="0" fontId="139" fillId="69" borderId="76" xfId="0" quotePrefix="1" applyFont="1" applyFill="1" applyBorder="1" applyAlignment="1">
      <alignment horizontal="center" vertical="center"/>
    </xf>
    <xf numFmtId="49" fontId="32" fillId="66" borderId="368" xfId="0" applyNumberFormat="1" applyFont="1" applyFill="1" applyBorder="1" applyAlignment="1">
      <alignment horizontal="center" vertical="center"/>
    </xf>
    <xf numFmtId="0" fontId="30" fillId="25" borderId="376" xfId="0" quotePrefix="1" applyFont="1" applyFill="1" applyBorder="1" applyAlignment="1">
      <alignment horizontal="center" vertical="center"/>
    </xf>
    <xf numFmtId="0" fontId="42" fillId="28" borderId="76" xfId="66" applyFont="1" applyFill="1" applyBorder="1" applyAlignment="1">
      <alignment horizontal="center" vertical="center"/>
    </xf>
    <xf numFmtId="0" fontId="78" fillId="130" borderId="75" xfId="0" applyFont="1" applyFill="1" applyBorder="1" applyAlignment="1">
      <alignment horizontal="center" vertical="center"/>
    </xf>
    <xf numFmtId="0" fontId="30" fillId="130" borderId="90" xfId="0" applyFont="1" applyFill="1" applyBorder="1" applyAlignment="1">
      <alignment horizontal="center" vertical="center"/>
    </xf>
    <xf numFmtId="0" fontId="30" fillId="130" borderId="74" xfId="68" quotePrefix="1" applyFont="1" applyFill="1" applyBorder="1" applyAlignment="1">
      <alignment horizontal="center" vertical="center"/>
    </xf>
    <xf numFmtId="0" fontId="30" fillId="130" borderId="76" xfId="68" quotePrefix="1" applyFont="1" applyFill="1" applyBorder="1" applyAlignment="1">
      <alignment horizontal="center" vertical="center"/>
    </xf>
    <xf numFmtId="0" fontId="42" fillId="130" borderId="73" xfId="68" quotePrefix="1" applyFont="1" applyFill="1" applyBorder="1" applyAlignment="1">
      <alignment horizontal="center" vertical="center"/>
    </xf>
    <xf numFmtId="0" fontId="42" fillId="130" borderId="75" xfId="68" quotePrefix="1" applyFont="1" applyFill="1" applyBorder="1" applyAlignment="1">
      <alignment horizontal="center" vertical="center"/>
    </xf>
    <xf numFmtId="0" fontId="30" fillId="66" borderId="81" xfId="0" applyFont="1" applyFill="1" applyBorder="1" applyAlignment="1">
      <alignment horizontal="centerContinuous" vertical="center"/>
    </xf>
    <xf numFmtId="49" fontId="42" fillId="130" borderId="73" xfId="0" applyNumberFormat="1" applyFont="1" applyFill="1" applyBorder="1" applyAlignment="1">
      <alignment horizontal="center" vertical="center"/>
    </xf>
    <xf numFmtId="0" fontId="49" fillId="130" borderId="75" xfId="68" applyFont="1" applyFill="1" applyBorder="1" applyAlignment="1">
      <alignment horizontal="center" vertical="center"/>
    </xf>
    <xf numFmtId="0" fontId="42" fillId="130" borderId="74" xfId="0" applyFont="1" applyFill="1" applyBorder="1" applyAlignment="1">
      <alignment horizontal="center" vertical="center"/>
    </xf>
    <xf numFmtId="49" fontId="50" fillId="25" borderId="349" xfId="0" applyNumberFormat="1" applyFont="1" applyFill="1" applyBorder="1" applyAlignment="1">
      <alignment horizontal="center" vertical="center"/>
    </xf>
    <xf numFmtId="0" fontId="148" fillId="0" borderId="398" xfId="4169" applyFont="1" applyBorder="1"/>
    <xf numFmtId="0" fontId="149" fillId="0" borderId="398" xfId="4169" applyFont="1" applyBorder="1"/>
    <xf numFmtId="0" fontId="148" fillId="0" borderId="398" xfId="4169" applyFont="1" applyBorder="1" applyAlignment="1">
      <alignment horizontal="center"/>
    </xf>
    <xf numFmtId="0" fontId="150" fillId="0" borderId="398" xfId="4169" applyFont="1" applyBorder="1"/>
    <xf numFmtId="0" fontId="147" fillId="131" borderId="199" xfId="4169" applyFont="1" applyFill="1" applyBorder="1"/>
    <xf numFmtId="0" fontId="148" fillId="131" borderId="200" xfId="4169" applyFont="1" applyFill="1" applyBorder="1"/>
    <xf numFmtId="0" fontId="151" fillId="131" borderId="201" xfId="4169" applyFont="1" applyFill="1" applyBorder="1"/>
    <xf numFmtId="0" fontId="147" fillId="131" borderId="202" xfId="4169" applyFont="1" applyFill="1" applyBorder="1" applyAlignment="1">
      <alignment horizontal="center"/>
    </xf>
    <xf numFmtId="0" fontId="147" fillId="131" borderId="200" xfId="4169" applyFont="1" applyFill="1" applyBorder="1" applyAlignment="1">
      <alignment horizontal="center"/>
    </xf>
    <xf numFmtId="0" fontId="147" fillId="131" borderId="201" xfId="4169" applyFont="1" applyFill="1" applyBorder="1" applyAlignment="1">
      <alignment horizontal="center"/>
    </xf>
    <xf numFmtId="0" fontId="147" fillId="131" borderId="203" xfId="4169" applyFont="1" applyFill="1" applyBorder="1" applyAlignment="1">
      <alignment horizontal="center"/>
    </xf>
    <xf numFmtId="0" fontId="147" fillId="131" borderId="202" xfId="4169" applyFont="1" applyFill="1" applyBorder="1"/>
    <xf numFmtId="0" fontId="151" fillId="131" borderId="199" xfId="4169" applyFont="1" applyFill="1" applyBorder="1"/>
    <xf numFmtId="0" fontId="151" fillId="131" borderId="207" xfId="4169" applyFont="1" applyFill="1" applyBorder="1"/>
    <xf numFmtId="0" fontId="151" fillId="131" borderId="208" xfId="4169" applyFont="1" applyFill="1" applyBorder="1"/>
    <xf numFmtId="0" fontId="147" fillId="131" borderId="399" xfId="4169" applyFont="1" applyFill="1" applyBorder="1"/>
    <xf numFmtId="0" fontId="153" fillId="131" borderId="400" xfId="4169" applyFont="1" applyFill="1" applyBorder="1"/>
    <xf numFmtId="0" fontId="153" fillId="131" borderId="401" xfId="4169" applyFont="1" applyFill="1" applyBorder="1"/>
    <xf numFmtId="0" fontId="152" fillId="131" borderId="402" xfId="4169" applyFont="1" applyFill="1" applyBorder="1" applyAlignment="1">
      <alignment horizontal="center" textRotation="90"/>
    </xf>
    <xf numFmtId="0" fontId="152" fillId="131" borderId="400" xfId="4169" applyFont="1" applyFill="1" applyBorder="1" applyAlignment="1">
      <alignment horizontal="center" textRotation="90"/>
    </xf>
    <xf numFmtId="0" fontId="152" fillId="131" borderId="401" xfId="4169" applyFont="1" applyFill="1" applyBorder="1" applyAlignment="1">
      <alignment horizontal="center" textRotation="90"/>
    </xf>
    <xf numFmtId="0" fontId="152" fillId="131" borderId="403" xfId="4169" applyFont="1" applyFill="1" applyBorder="1" applyAlignment="1">
      <alignment horizontal="center" textRotation="90"/>
    </xf>
    <xf numFmtId="0" fontId="152" fillId="131" borderId="404" xfId="4169" applyFont="1" applyFill="1" applyBorder="1" applyAlignment="1">
      <alignment textRotation="90"/>
    </xf>
    <xf numFmtId="0" fontId="154" fillId="131" borderId="399" xfId="4169" applyFont="1" applyFill="1" applyBorder="1" applyAlignment="1">
      <alignment horizontal="center"/>
    </xf>
    <xf numFmtId="0" fontId="154" fillId="131" borderId="404" xfId="4169" applyFont="1" applyFill="1" applyBorder="1" applyAlignment="1">
      <alignment horizontal="center"/>
    </xf>
    <xf numFmtId="0" fontId="154" fillId="131" borderId="403" xfId="4169" applyFont="1" applyFill="1" applyBorder="1" applyAlignment="1">
      <alignment horizontal="center"/>
    </xf>
    <xf numFmtId="0" fontId="153" fillId="131" borderId="399" xfId="4169" applyFont="1" applyFill="1" applyBorder="1"/>
    <xf numFmtId="0" fontId="153" fillId="131" borderId="398" xfId="4169" applyFont="1" applyFill="1" applyBorder="1" applyAlignment="1">
      <alignment horizontal="center"/>
    </xf>
    <xf numFmtId="0" fontId="153" fillId="131" borderId="405" xfId="4169" applyFont="1" applyFill="1" applyBorder="1"/>
    <xf numFmtId="0" fontId="156" fillId="0" borderId="204" xfId="4169" applyFont="1" applyBorder="1" applyAlignment="1">
      <alignment vertical="top"/>
    </xf>
    <xf numFmtId="0" fontId="152" fillId="0" borderId="205" xfId="4169" applyFont="1" applyBorder="1" applyAlignment="1">
      <alignment vertical="center"/>
    </xf>
    <xf numFmtId="0" fontId="157" fillId="0" borderId="205" xfId="4169" applyFont="1" applyBorder="1" applyAlignment="1">
      <alignment vertical="center"/>
    </xf>
    <xf numFmtId="0" fontId="157" fillId="0" borderId="205" xfId="4169" applyFont="1" applyBorder="1" applyAlignment="1">
      <alignment horizontal="center" vertical="center"/>
    </xf>
    <xf numFmtId="0" fontId="157" fillId="0" borderId="205" xfId="4169" applyFont="1" applyFill="1" applyBorder="1" applyAlignment="1">
      <alignment horizontal="center" vertical="center"/>
    </xf>
    <xf numFmtId="0" fontId="156" fillId="0" borderId="205" xfId="4169" applyFont="1" applyBorder="1" applyAlignment="1">
      <alignment horizontal="center" vertical="center"/>
    </xf>
    <xf numFmtId="0" fontId="157" fillId="0" borderId="205" xfId="4169" applyFont="1" applyFill="1" applyBorder="1" applyAlignment="1">
      <alignment vertical="center"/>
    </xf>
    <xf numFmtId="0" fontId="157" fillId="0" borderId="206" xfId="4169" applyFont="1" applyFill="1" applyBorder="1" applyAlignment="1">
      <alignment vertical="center"/>
    </xf>
    <xf numFmtId="0" fontId="156" fillId="132" borderId="216" xfId="4169" applyFont="1" applyFill="1" applyBorder="1" applyAlignment="1">
      <alignment vertical="top"/>
    </xf>
    <xf numFmtId="0" fontId="157" fillId="0" borderId="217" xfId="4169" applyFont="1" applyFill="1" applyBorder="1" applyAlignment="1">
      <alignment vertical="center"/>
    </xf>
    <xf numFmtId="0" fontId="157" fillId="0" borderId="218" xfId="4169" applyFont="1" applyFill="1" applyBorder="1" applyAlignment="1">
      <alignment vertical="center"/>
    </xf>
    <xf numFmtId="0" fontId="157" fillId="0" borderId="219" xfId="4169" applyFont="1" applyFill="1" applyBorder="1" applyAlignment="1">
      <alignment horizontal="center" vertical="center"/>
    </xf>
    <xf numFmtId="0" fontId="157" fillId="0" borderId="217" xfId="4169" applyFont="1" applyFill="1" applyBorder="1" applyAlignment="1">
      <alignment horizontal="center" vertical="center"/>
    </xf>
    <xf numFmtId="0" fontId="157" fillId="0" borderId="218" xfId="4169" applyFont="1" applyFill="1" applyBorder="1" applyAlignment="1">
      <alignment horizontal="center" vertical="center"/>
    </xf>
    <xf numFmtId="0" fontId="157" fillId="0" borderId="220" xfId="4169" applyFont="1" applyFill="1" applyBorder="1" applyAlignment="1">
      <alignment horizontal="center" vertical="center"/>
    </xf>
    <xf numFmtId="0" fontId="157" fillId="0" borderId="195" xfId="4169" applyFont="1" applyFill="1" applyBorder="1" applyAlignment="1">
      <alignment horizontal="center" vertical="center"/>
    </xf>
    <xf numFmtId="0" fontId="156" fillId="0" borderId="221" xfId="4169" applyFont="1" applyFill="1" applyBorder="1" applyAlignment="1">
      <alignment horizontal="center" vertical="center"/>
    </xf>
    <xf numFmtId="0" fontId="156" fillId="0" borderId="218" xfId="4169" applyFont="1" applyFill="1" applyBorder="1" applyAlignment="1">
      <alignment horizontal="center" vertical="center"/>
    </xf>
    <xf numFmtId="0" fontId="156" fillId="0" borderId="220" xfId="4169" applyFont="1" applyFill="1" applyBorder="1" applyAlignment="1">
      <alignment horizontal="center" vertical="center"/>
    </xf>
    <xf numFmtId="0" fontId="157" fillId="0" borderId="221" xfId="4169" applyFont="1" applyFill="1" applyBorder="1" applyAlignment="1">
      <alignment vertical="center"/>
    </xf>
    <xf numFmtId="0" fontId="157" fillId="0" borderId="220" xfId="4169" applyFont="1" applyFill="1" applyBorder="1" applyAlignment="1">
      <alignment vertical="center"/>
    </xf>
    <xf numFmtId="0" fontId="156" fillId="132" borderId="406" xfId="4169" applyFont="1" applyFill="1" applyBorder="1" applyAlignment="1">
      <alignment vertical="top"/>
    </xf>
    <xf numFmtId="0" fontId="157" fillId="0" borderId="407" xfId="4169" applyFont="1" applyFill="1" applyBorder="1" applyAlignment="1">
      <alignment vertical="center"/>
    </xf>
    <xf numFmtId="0" fontId="157" fillId="0" borderId="408" xfId="4169" applyFont="1" applyFill="1" applyBorder="1" applyAlignment="1">
      <alignment vertical="center"/>
    </xf>
    <xf numFmtId="0" fontId="157" fillId="0" borderId="409" xfId="4169" applyFont="1" applyFill="1" applyBorder="1" applyAlignment="1">
      <alignment horizontal="center" vertical="center"/>
    </xf>
    <xf numFmtId="0" fontId="157" fillId="0" borderId="407" xfId="4169" applyFont="1" applyFill="1" applyBorder="1" applyAlignment="1">
      <alignment horizontal="center" vertical="center"/>
    </xf>
    <xf numFmtId="0" fontId="157" fillId="0" borderId="408" xfId="4169" applyFont="1" applyFill="1" applyBorder="1" applyAlignment="1">
      <alignment horizontal="center" vertical="center"/>
    </xf>
    <xf numFmtId="0" fontId="157" fillId="0" borderId="410" xfId="4169" applyFont="1" applyFill="1" applyBorder="1" applyAlignment="1">
      <alignment horizontal="center" vertical="center"/>
    </xf>
    <xf numFmtId="0" fontId="157" fillId="0" borderId="411" xfId="4169" applyFont="1" applyFill="1" applyBorder="1" applyAlignment="1">
      <alignment horizontal="center" vertical="center"/>
    </xf>
    <xf numFmtId="0" fontId="156" fillId="0" borderId="412" xfId="4169" applyFont="1" applyFill="1" applyBorder="1" applyAlignment="1">
      <alignment horizontal="center" vertical="center"/>
    </xf>
    <xf numFmtId="0" fontId="156" fillId="0" borderId="408" xfId="4169" applyFont="1" applyFill="1" applyBorder="1" applyAlignment="1">
      <alignment horizontal="center" vertical="center"/>
    </xf>
    <xf numFmtId="0" fontId="156" fillId="0" borderId="410" xfId="4169" applyFont="1" applyFill="1" applyBorder="1" applyAlignment="1">
      <alignment horizontal="center" vertical="center"/>
    </xf>
    <xf numFmtId="0" fontId="157" fillId="0" borderId="412" xfId="4169" applyFont="1" applyFill="1" applyBorder="1" applyAlignment="1">
      <alignment vertical="center"/>
    </xf>
    <xf numFmtId="0" fontId="157" fillId="0" borderId="410" xfId="4169" applyFont="1" applyFill="1" applyBorder="1" applyAlignment="1">
      <alignment vertical="center"/>
    </xf>
    <xf numFmtId="0" fontId="156" fillId="0" borderId="205" xfId="4169" applyFont="1" applyFill="1" applyBorder="1" applyAlignment="1">
      <alignment horizontal="center" vertical="center"/>
    </xf>
    <xf numFmtId="0" fontId="156" fillId="133" borderId="216" xfId="4169" applyFont="1" applyFill="1" applyBorder="1" applyAlignment="1">
      <alignment vertical="top"/>
    </xf>
    <xf numFmtId="0" fontId="156" fillId="0" borderId="413" xfId="4169" applyFont="1" applyFill="1" applyBorder="1" applyAlignment="1">
      <alignment horizontal="center" vertical="center"/>
    </xf>
    <xf numFmtId="0" fontId="156" fillId="133" borderId="406" xfId="4169" applyFont="1" applyFill="1" applyBorder="1" applyAlignment="1">
      <alignment vertical="top"/>
    </xf>
    <xf numFmtId="0" fontId="156" fillId="133" borderId="414" xfId="4169" applyFont="1" applyFill="1" applyBorder="1" applyAlignment="1">
      <alignment vertical="top"/>
    </xf>
    <xf numFmtId="0" fontId="157" fillId="0" borderId="415" xfId="4169" applyFont="1" applyFill="1" applyBorder="1" applyAlignment="1">
      <alignment vertical="center"/>
    </xf>
    <xf numFmtId="0" fontId="157" fillId="0" borderId="416" xfId="4169" applyFont="1" applyFill="1" applyBorder="1" applyAlignment="1">
      <alignment vertical="center"/>
    </xf>
    <xf numFmtId="0" fontId="157" fillId="0" borderId="417" xfId="4169" applyFont="1" applyFill="1" applyBorder="1" applyAlignment="1">
      <alignment horizontal="center" vertical="center"/>
    </xf>
    <xf numFmtId="0" fontId="157" fillId="0" borderId="415" xfId="4169" applyFont="1" applyBorder="1" applyAlignment="1">
      <alignment horizontal="center" vertical="center"/>
    </xf>
    <xf numFmtId="0" fontId="157" fillId="0" borderId="416" xfId="4169" applyFont="1" applyBorder="1" applyAlignment="1">
      <alignment horizontal="center" vertical="center"/>
    </xf>
    <xf numFmtId="0" fontId="157" fillId="0" borderId="418" xfId="4169" applyFont="1" applyBorder="1" applyAlignment="1">
      <alignment horizontal="center" vertical="center"/>
    </xf>
    <xf numFmtId="0" fontId="157" fillId="0" borderId="417" xfId="4169" applyFont="1" applyBorder="1" applyAlignment="1">
      <alignment horizontal="center" vertical="center"/>
    </xf>
    <xf numFmtId="0" fontId="157" fillId="0" borderId="419" xfId="4169" applyFont="1" applyBorder="1" applyAlignment="1">
      <alignment horizontal="center" vertical="center"/>
    </xf>
    <xf numFmtId="0" fontId="156" fillId="0" borderId="416" xfId="4169" applyFont="1" applyFill="1" applyBorder="1" applyAlignment="1">
      <alignment horizontal="center" vertical="center"/>
    </xf>
    <xf numFmtId="0" fontId="156" fillId="0" borderId="418" xfId="4169" applyFont="1" applyFill="1" applyBorder="1" applyAlignment="1">
      <alignment horizontal="center" vertical="center"/>
    </xf>
    <xf numFmtId="0" fontId="157" fillId="0" borderId="206" xfId="4169" applyFont="1" applyBorder="1" applyAlignment="1">
      <alignment vertical="center"/>
    </xf>
    <xf numFmtId="0" fontId="156" fillId="134" borderId="216" xfId="4169" applyFont="1" applyFill="1" applyBorder="1" applyAlignment="1">
      <alignment vertical="top"/>
    </xf>
    <xf numFmtId="0" fontId="156" fillId="134" borderId="406" xfId="4169" applyFont="1" applyFill="1" applyBorder="1" applyAlignment="1">
      <alignment vertical="top"/>
    </xf>
    <xf numFmtId="0" fontId="156" fillId="0" borderId="236" xfId="4169" applyFont="1" applyBorder="1" applyAlignment="1">
      <alignment vertical="top"/>
    </xf>
    <xf numFmtId="0" fontId="152" fillId="0" borderId="237" xfId="4169" applyFont="1" applyBorder="1" applyAlignment="1">
      <alignment vertical="center"/>
    </xf>
    <xf numFmtId="0" fontId="157" fillId="0" borderId="238" xfId="4169" applyFont="1" applyBorder="1" applyAlignment="1">
      <alignment vertical="center"/>
    </xf>
    <xf numFmtId="0" fontId="157" fillId="0" borderId="236" xfId="4169" applyFont="1" applyBorder="1" applyAlignment="1">
      <alignment horizontal="center" vertical="center"/>
    </xf>
    <xf numFmtId="0" fontId="157" fillId="0" borderId="239" xfId="4169" applyFont="1" applyBorder="1" applyAlignment="1">
      <alignment horizontal="center" vertical="center"/>
    </xf>
    <xf numFmtId="0" fontId="156" fillId="0" borderId="241" xfId="4169" applyFont="1" applyBorder="1" applyAlignment="1">
      <alignment horizontal="center" vertical="center"/>
    </xf>
    <xf numFmtId="0" fontId="156" fillId="0" borderId="238" xfId="4169" applyFont="1" applyBorder="1" applyAlignment="1">
      <alignment horizontal="center" vertical="center"/>
    </xf>
    <xf numFmtId="0" fontId="156" fillId="0" borderId="242" xfId="4169" applyFont="1" applyBorder="1" applyAlignment="1">
      <alignment horizontal="center" vertical="center"/>
    </xf>
    <xf numFmtId="0" fontId="157" fillId="0" borderId="199" xfId="4169" applyFont="1" applyBorder="1" applyAlignment="1">
      <alignment vertical="center"/>
    </xf>
    <xf numFmtId="0" fontId="157" fillId="0" borderId="207" xfId="4169" applyFont="1" applyBorder="1" applyAlignment="1">
      <alignment vertical="center"/>
    </xf>
    <xf numFmtId="0" fontId="157" fillId="0" borderId="208" xfId="4169" applyFont="1" applyBorder="1" applyAlignment="1">
      <alignment vertical="center"/>
    </xf>
    <xf numFmtId="0" fontId="156" fillId="0" borderId="406" xfId="4169" applyFont="1" applyBorder="1" applyAlignment="1">
      <alignment vertical="top"/>
    </xf>
    <xf numFmtId="0" fontId="152" fillId="0" borderId="407" xfId="4169" applyFont="1" applyBorder="1" applyAlignment="1">
      <alignment vertical="center"/>
    </xf>
    <xf numFmtId="0" fontId="157" fillId="0" borderId="408" xfId="4169" applyFont="1" applyBorder="1" applyAlignment="1">
      <alignment vertical="center"/>
    </xf>
    <xf numFmtId="0" fontId="157" fillId="0" borderId="406" xfId="4169" applyFont="1" applyBorder="1" applyAlignment="1">
      <alignment horizontal="center" vertical="center"/>
    </xf>
    <xf numFmtId="0" fontId="157" fillId="0" borderId="420" xfId="4169" applyFont="1" applyBorder="1" applyAlignment="1">
      <alignment horizontal="center" vertical="center"/>
    </xf>
    <xf numFmtId="0" fontId="156" fillId="0" borderId="412" xfId="4169" applyFont="1" applyBorder="1" applyAlignment="1">
      <alignment horizontal="center" vertical="center"/>
    </xf>
    <xf numFmtId="0" fontId="156" fillId="0" borderId="408" xfId="4169" applyFont="1" applyBorder="1" applyAlignment="1">
      <alignment horizontal="center" vertical="center"/>
    </xf>
    <xf numFmtId="0" fontId="156" fillId="0" borderId="410" xfId="4169" applyFont="1" applyBorder="1" applyAlignment="1">
      <alignment horizontal="center" vertical="center"/>
    </xf>
    <xf numFmtId="0" fontId="157" fillId="0" borderId="243" xfId="4169" applyFont="1" applyBorder="1" applyAlignment="1">
      <alignment vertical="center"/>
    </xf>
    <xf numFmtId="0" fontId="157" fillId="0" borderId="0" xfId="4169" applyFont="1" applyBorder="1" applyAlignment="1">
      <alignment vertical="center"/>
    </xf>
    <xf numFmtId="0" fontId="157" fillId="0" borderId="244" xfId="4169" applyFont="1" applyBorder="1" applyAlignment="1">
      <alignment vertical="center"/>
    </xf>
    <xf numFmtId="0" fontId="156" fillId="0" borderId="421" xfId="4169" applyFont="1" applyBorder="1" applyAlignment="1">
      <alignment vertical="top"/>
    </xf>
    <xf numFmtId="0" fontId="152" fillId="0" borderId="422" xfId="4169" applyFont="1" applyBorder="1" applyAlignment="1">
      <alignment vertical="center"/>
    </xf>
    <xf numFmtId="0" fontId="157" fillId="0" borderId="423" xfId="4169" applyFont="1" applyBorder="1" applyAlignment="1">
      <alignment vertical="center"/>
    </xf>
    <xf numFmtId="0" fontId="157" fillId="0" borderId="421" xfId="4169" applyFont="1" applyBorder="1" applyAlignment="1">
      <alignment horizontal="center" vertical="center"/>
    </xf>
    <xf numFmtId="0" fontId="157" fillId="0" borderId="424" xfId="4169" applyFont="1" applyBorder="1" applyAlignment="1">
      <alignment horizontal="center" vertical="center"/>
    </xf>
    <xf numFmtId="0" fontId="156" fillId="0" borderId="425" xfId="4169" applyFont="1" applyBorder="1" applyAlignment="1">
      <alignment horizontal="center" vertical="center"/>
    </xf>
    <xf numFmtId="0" fontId="156" fillId="0" borderId="423" xfId="4169" applyFont="1" applyBorder="1" applyAlignment="1">
      <alignment horizontal="center" vertical="center"/>
    </xf>
    <xf numFmtId="0" fontId="156" fillId="0" borderId="426" xfId="4169" applyFont="1" applyBorder="1" applyAlignment="1">
      <alignment horizontal="center" vertical="center"/>
    </xf>
    <xf numFmtId="0" fontId="157" fillId="0" borderId="399" xfId="4169" applyFont="1" applyBorder="1" applyAlignment="1">
      <alignment vertical="center"/>
    </xf>
    <xf numFmtId="0" fontId="157" fillId="0" borderId="398" xfId="4169" applyFont="1" applyBorder="1" applyAlignment="1">
      <alignment vertical="center"/>
    </xf>
    <xf numFmtId="0" fontId="157" fillId="0" borderId="405" xfId="4169" applyFont="1" applyBorder="1" applyAlignment="1">
      <alignment vertical="center"/>
    </xf>
    <xf numFmtId="0" fontId="157" fillId="0" borderId="427" xfId="4169" applyFont="1" applyFill="1" applyBorder="1" applyAlignment="1">
      <alignment vertical="center"/>
    </xf>
    <xf numFmtId="0" fontId="157" fillId="0" borderId="428" xfId="4169" applyFont="1" applyFill="1" applyBorder="1" applyAlignment="1">
      <alignment vertical="center"/>
    </xf>
    <xf numFmtId="0" fontId="157" fillId="0" borderId="429" xfId="4169" applyFont="1" applyFill="1" applyBorder="1" applyAlignment="1">
      <alignment horizontal="center" vertical="center"/>
    </xf>
    <xf numFmtId="0" fontId="157" fillId="0" borderId="427" xfId="4169" applyFont="1" applyFill="1" applyBorder="1" applyAlignment="1">
      <alignment horizontal="center" vertical="center"/>
    </xf>
    <xf numFmtId="0" fontId="157" fillId="0" borderId="428" xfId="4169" applyFont="1" applyFill="1" applyBorder="1" applyAlignment="1">
      <alignment horizontal="center" vertical="center"/>
    </xf>
    <xf numFmtId="0" fontId="157" fillId="0" borderId="430" xfId="4169" applyFont="1" applyFill="1" applyBorder="1" applyAlignment="1">
      <alignment horizontal="center" vertical="center"/>
    </xf>
    <xf numFmtId="0" fontId="157" fillId="0" borderId="431" xfId="4169" applyFont="1" applyFill="1" applyBorder="1" applyAlignment="1">
      <alignment horizontal="center" vertical="center"/>
    </xf>
    <xf numFmtId="0" fontId="156" fillId="0" borderId="432" xfId="4169" applyFont="1" applyFill="1" applyBorder="1" applyAlignment="1">
      <alignment horizontal="center" vertical="center"/>
    </xf>
    <xf numFmtId="0" fontId="156" fillId="0" borderId="428" xfId="4169" applyFont="1" applyFill="1" applyBorder="1" applyAlignment="1">
      <alignment horizontal="center" vertical="center"/>
    </xf>
    <xf numFmtId="0" fontId="156" fillId="0" borderId="430" xfId="4169" applyFont="1" applyFill="1" applyBorder="1" applyAlignment="1">
      <alignment horizontal="center" vertical="center"/>
    </xf>
    <xf numFmtId="0" fontId="157" fillId="0" borderId="432" xfId="4169" applyFont="1" applyFill="1" applyBorder="1" applyAlignment="1">
      <alignment vertical="center"/>
    </xf>
    <xf numFmtId="0" fontId="157" fillId="0" borderId="430" xfId="4169" applyFont="1" applyFill="1" applyBorder="1" applyAlignment="1">
      <alignment vertical="center"/>
    </xf>
    <xf numFmtId="0" fontId="30" fillId="25" borderId="433" xfId="0" quotePrefix="1" applyFont="1" applyFill="1" applyBorder="1" applyAlignment="1">
      <alignment horizontal="center" vertical="center"/>
    </xf>
    <xf numFmtId="0" fontId="30" fillId="25" borderId="75" xfId="0" quotePrefix="1" applyFont="1" applyFill="1" applyBorder="1" applyAlignment="1">
      <alignment horizontal="centerContinuous" vertical="center"/>
    </xf>
    <xf numFmtId="0" fontId="30" fillId="130" borderId="434" xfId="0" applyFont="1" applyFill="1" applyBorder="1" applyAlignment="1">
      <alignment horizontal="center" vertical="center"/>
    </xf>
    <xf numFmtId="0" fontId="30" fillId="25" borderId="433" xfId="0" applyFont="1" applyFill="1" applyBorder="1" applyAlignment="1">
      <alignment horizontal="centerContinuous" vertical="center"/>
    </xf>
    <xf numFmtId="0" fontId="54" fillId="66" borderId="434" xfId="0" quotePrefix="1" applyFont="1" applyFill="1" applyBorder="1" applyAlignment="1">
      <alignment horizontal="center" vertical="center"/>
    </xf>
    <xf numFmtId="0" fontId="30" fillId="25" borderId="434" xfId="0" applyFont="1" applyFill="1" applyBorder="1" applyAlignment="1">
      <alignment horizontal="centerContinuous" vertical="center"/>
    </xf>
    <xf numFmtId="0" fontId="49" fillId="151" borderId="76" xfId="66" applyFont="1" applyFill="1" applyBorder="1" applyAlignment="1">
      <alignment horizontal="center" vertical="center"/>
    </xf>
    <xf numFmtId="0" fontId="49" fillId="55" borderId="74" xfId="66" applyFont="1" applyFill="1" applyBorder="1" applyAlignment="1">
      <alignment horizontal="center" vertical="center"/>
    </xf>
    <xf numFmtId="0" fontId="30" fillId="38" borderId="75" xfId="66" applyFont="1" applyFill="1" applyBorder="1" applyAlignment="1">
      <alignment horizontal="center" vertical="center"/>
    </xf>
    <xf numFmtId="0" fontId="30" fillId="38" borderId="76" xfId="66" applyFont="1" applyFill="1" applyBorder="1" applyAlignment="1">
      <alignment horizontal="center" vertical="center"/>
    </xf>
    <xf numFmtId="0" fontId="42" fillId="25" borderId="434" xfId="0" applyFont="1" applyFill="1" applyBorder="1" applyAlignment="1">
      <alignment horizontal="centerContinuous" vertical="center"/>
    </xf>
    <xf numFmtId="0" fontId="30" fillId="130" borderId="434" xfId="0" quotePrefix="1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32" fillId="0" borderId="435" xfId="0" applyFont="1" applyBorder="1" applyAlignment="1">
      <alignment vertical="center"/>
    </xf>
    <xf numFmtId="0" fontId="32" fillId="0" borderId="435" xfId="0" applyFont="1" applyBorder="1" applyAlignment="1">
      <alignment horizontal="left" vertical="center"/>
    </xf>
    <xf numFmtId="0" fontId="32" fillId="0" borderId="435" xfId="0" applyFont="1" applyBorder="1" applyAlignment="1">
      <alignment horizontal="center" vertical="center"/>
    </xf>
    <xf numFmtId="49" fontId="32" fillId="0" borderId="436" xfId="0" applyNumberFormat="1" applyFont="1" applyBorder="1" applyAlignment="1">
      <alignment horizontal="center" vertical="center"/>
    </xf>
    <xf numFmtId="49" fontId="32" fillId="0" borderId="437" xfId="0" applyNumberFormat="1" applyFont="1" applyBorder="1" applyAlignment="1">
      <alignment horizontal="center" vertical="center"/>
    </xf>
    <xf numFmtId="0" fontId="32" fillId="0" borderId="437" xfId="0" applyFont="1" applyBorder="1" applyAlignment="1">
      <alignment horizontal="center" vertical="center"/>
    </xf>
    <xf numFmtId="0" fontId="32" fillId="0" borderId="438" xfId="0" applyFont="1" applyBorder="1" applyAlignment="1">
      <alignment horizontal="center" vertical="center"/>
    </xf>
    <xf numFmtId="0" fontId="32" fillId="0" borderId="437" xfId="0" applyFont="1" applyFill="1" applyBorder="1" applyAlignment="1">
      <alignment horizontal="center" vertical="center"/>
    </xf>
    <xf numFmtId="49" fontId="32" fillId="0" borderId="435" xfId="0" applyNumberFormat="1" applyFont="1" applyBorder="1" applyAlignment="1">
      <alignment horizontal="center" vertical="center"/>
    </xf>
    <xf numFmtId="0" fontId="32" fillId="25" borderId="435" xfId="0" applyFont="1" applyFill="1" applyBorder="1" applyAlignment="1">
      <alignment vertical="center"/>
    </xf>
    <xf numFmtId="0" fontId="32" fillId="25" borderId="435" xfId="0" applyFont="1" applyFill="1" applyBorder="1" applyAlignment="1">
      <alignment horizontal="left" vertical="center"/>
    </xf>
    <xf numFmtId="1" fontId="47" fillId="127" borderId="21" xfId="0" applyNumberFormat="1" applyFont="1" applyFill="1" applyBorder="1"/>
    <xf numFmtId="0" fontId="44" fillId="127" borderId="41" xfId="0" applyFont="1" applyFill="1" applyBorder="1"/>
    <xf numFmtId="49" fontId="44" fillId="127" borderId="41" xfId="0" applyNumberFormat="1" applyFont="1" applyFill="1" applyBorder="1"/>
    <xf numFmtId="49" fontId="44" fillId="127" borderId="34" xfId="0" applyNumberFormat="1" applyFont="1" applyFill="1" applyBorder="1"/>
    <xf numFmtId="0" fontId="163" fillId="0" borderId="0" xfId="0" applyFont="1"/>
    <xf numFmtId="0" fontId="30" fillId="25" borderId="434" xfId="0" applyFont="1" applyFill="1" applyBorder="1" applyAlignment="1">
      <alignment horizontal="center" vertical="center"/>
    </xf>
    <xf numFmtId="0" fontId="30" fillId="25" borderId="433" xfId="0" applyFont="1" applyFill="1" applyBorder="1" applyAlignment="1">
      <alignment horizontal="center" vertical="center"/>
    </xf>
    <xf numFmtId="0" fontId="30" fillId="31" borderId="434" xfId="0" applyFont="1" applyFill="1" applyBorder="1" applyAlignment="1">
      <alignment horizontal="center" vertical="center"/>
    </xf>
    <xf numFmtId="49" fontId="50" fillId="130" borderId="90" xfId="0" quotePrefix="1" applyNumberFormat="1" applyFont="1" applyFill="1" applyBorder="1" applyAlignment="1">
      <alignment horizontal="center" vertical="center"/>
    </xf>
    <xf numFmtId="0" fontId="139" fillId="69" borderId="73" xfId="0" applyFont="1" applyFill="1" applyBorder="1" applyAlignment="1">
      <alignment horizontal="center" vertical="center"/>
    </xf>
    <xf numFmtId="0" fontId="139" fillId="66" borderId="0" xfId="0" applyFont="1" applyFill="1" applyBorder="1" applyAlignment="1">
      <alignment horizontal="centerContinuous" vertical="center"/>
    </xf>
    <xf numFmtId="49" fontId="36" fillId="0" borderId="385" xfId="70" applyNumberFormat="1" applyFont="1" applyFill="1" applyBorder="1" applyAlignment="1">
      <alignment horizontal="left"/>
    </xf>
    <xf numFmtId="0" fontId="32" fillId="0" borderId="385" xfId="336" applyFont="1" applyBorder="1" applyAlignment="1">
      <alignment horizontal="left"/>
    </xf>
    <xf numFmtId="49" fontId="32" fillId="0" borderId="385" xfId="0" applyNumberFormat="1" applyFont="1" applyBorder="1" applyAlignment="1">
      <alignment horizontal="center"/>
    </xf>
    <xf numFmtId="49" fontId="36" fillId="0" borderId="435" xfId="70" applyNumberFormat="1" applyFont="1" applyBorder="1" applyAlignment="1">
      <alignment horizontal="center" vertical="center"/>
    </xf>
    <xf numFmtId="0" fontId="36" fillId="0" borderId="435" xfId="48" applyFont="1" applyBorder="1" applyAlignment="1">
      <alignment horizontal="left" vertical="center"/>
    </xf>
    <xf numFmtId="49" fontId="36" fillId="0" borderId="436" xfId="0" applyNumberFormat="1" applyFont="1" applyBorder="1" applyAlignment="1">
      <alignment horizontal="center" vertical="center"/>
    </xf>
    <xf numFmtId="49" fontId="36" fillId="0" borderId="437" xfId="0" applyNumberFormat="1" applyFont="1" applyBorder="1" applyAlignment="1">
      <alignment horizontal="center" vertical="center"/>
    </xf>
    <xf numFmtId="1" fontId="32" fillId="0" borderId="437" xfId="0" applyNumberFormat="1" applyFont="1" applyBorder="1" applyAlignment="1">
      <alignment horizontal="center" vertical="center"/>
    </xf>
    <xf numFmtId="1" fontId="32" fillId="0" borderId="438" xfId="0" applyNumberFormat="1" applyFont="1" applyBorder="1" applyAlignment="1">
      <alignment horizontal="center" vertical="center"/>
    </xf>
    <xf numFmtId="49" fontId="32" fillId="0" borderId="436" xfId="0" applyNumberFormat="1" applyFont="1" applyFill="1" applyBorder="1" applyAlignment="1">
      <alignment horizontal="center" vertical="center"/>
    </xf>
    <xf numFmtId="1" fontId="32" fillId="0" borderId="439" xfId="0" applyNumberFormat="1" applyFont="1" applyBorder="1" applyAlignment="1">
      <alignment horizontal="center" vertical="center"/>
    </xf>
    <xf numFmtId="49" fontId="32" fillId="0" borderId="440" xfId="0" applyNumberFormat="1" applyFont="1" applyBorder="1" applyAlignment="1">
      <alignment horizontal="center" vertical="center"/>
    </xf>
    <xf numFmtId="0" fontId="49" fillId="66" borderId="76" xfId="0" applyFont="1" applyFill="1" applyBorder="1" applyAlignment="1">
      <alignment horizontal="center" vertical="center"/>
    </xf>
    <xf numFmtId="0" fontId="139" fillId="69" borderId="90" xfId="0" applyFont="1" applyFill="1" applyBorder="1" applyAlignment="1">
      <alignment horizontal="center" vertical="center"/>
    </xf>
    <xf numFmtId="49" fontId="32" fillId="0" borderId="362" xfId="0" quotePrefix="1" applyNumberFormat="1" applyFont="1" applyBorder="1" applyAlignment="1">
      <alignment horizontal="center" vertical="center"/>
    </xf>
    <xf numFmtId="0" fontId="49" fillId="0" borderId="364" xfId="6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440" xfId="59" applyFont="1" applyBorder="1" applyAlignment="1">
      <alignment horizontal="center" vertical="center"/>
    </xf>
    <xf numFmtId="0" fontId="49" fillId="0" borderId="441" xfId="59" applyFont="1" applyBorder="1" applyAlignment="1">
      <alignment horizontal="center" vertical="center"/>
    </xf>
    <xf numFmtId="0" fontId="49" fillId="0" borderId="28" xfId="59" applyFont="1" applyBorder="1" applyAlignment="1">
      <alignment vertical="center"/>
    </xf>
    <xf numFmtId="0" fontId="49" fillId="0" borderId="105" xfId="59" applyFont="1" applyBorder="1" applyAlignment="1">
      <alignment vertical="center"/>
    </xf>
    <xf numFmtId="0" fontId="49" fillId="0" borderId="45" xfId="59" applyFont="1" applyBorder="1" applyAlignment="1">
      <alignment horizontal="center" vertical="center"/>
    </xf>
    <xf numFmtId="0" fontId="49" fillId="0" borderId="397" xfId="59" applyFont="1" applyBorder="1" applyAlignment="1">
      <alignment horizontal="center" vertical="center"/>
    </xf>
    <xf numFmtId="0" fontId="49" fillId="0" borderId="32" xfId="59" applyFont="1" applyBorder="1" applyAlignment="1">
      <alignment horizontal="center" vertical="center"/>
    </xf>
    <xf numFmtId="0" fontId="49" fillId="0" borderId="396" xfId="59" applyFont="1" applyBorder="1" applyAlignment="1">
      <alignment horizontal="center" vertical="center"/>
    </xf>
    <xf numFmtId="0" fontId="49" fillId="0" borderId="28" xfId="59" applyFont="1" applyBorder="1" applyAlignment="1">
      <alignment horizontal="center" vertical="center"/>
    </xf>
    <xf numFmtId="0" fontId="49" fillId="0" borderId="76" xfId="59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106" xfId="59" applyFont="1" applyBorder="1" applyAlignment="1">
      <alignment vertical="center"/>
    </xf>
    <xf numFmtId="0" fontId="49" fillId="0" borderId="107" xfId="0" applyFont="1" applyBorder="1" applyAlignment="1">
      <alignment horizontal="center" vertical="center"/>
    </xf>
    <xf numFmtId="0" fontId="49" fillId="0" borderId="108" xfId="0" applyFont="1" applyBorder="1" applyAlignment="1">
      <alignment horizontal="center" vertical="center"/>
    </xf>
    <xf numFmtId="0" fontId="49" fillId="0" borderId="440" xfId="0" applyFont="1" applyBorder="1" applyAlignment="1">
      <alignment horizontal="center" vertical="center"/>
    </xf>
    <xf numFmtId="0" fontId="49" fillId="25" borderId="440" xfId="0" applyFont="1" applyFill="1" applyBorder="1" applyAlignment="1">
      <alignment horizontal="center" vertical="center"/>
    </xf>
    <xf numFmtId="0" fontId="49" fillId="0" borderId="397" xfId="60" applyFont="1" applyBorder="1" applyAlignment="1">
      <alignment horizontal="center" vertical="center"/>
    </xf>
    <xf numFmtId="0" fontId="49" fillId="0" borderId="109" xfId="60" applyFont="1" applyBorder="1" applyAlignment="1">
      <alignment vertical="center"/>
    </xf>
    <xf numFmtId="0" fontId="49" fillId="0" borderId="98" xfId="60" applyFont="1" applyBorder="1" applyAlignment="1">
      <alignment vertical="center"/>
    </xf>
    <xf numFmtId="0" fontId="49" fillId="0" borderId="43" xfId="60" applyFont="1" applyBorder="1" applyAlignment="1">
      <alignment horizontal="center" vertical="center"/>
    </xf>
    <xf numFmtId="0" fontId="49" fillId="0" borderId="102" xfId="60" applyFont="1" applyBorder="1" applyAlignment="1">
      <alignment horizontal="center" vertical="center"/>
    </xf>
    <xf numFmtId="0" fontId="49" fillId="0" borderId="101" xfId="60" applyFont="1" applyBorder="1" applyAlignment="1">
      <alignment horizontal="center" vertical="center"/>
    </xf>
    <xf numFmtId="0" fontId="49" fillId="0" borderId="109" xfId="59" applyFont="1" applyBorder="1" applyAlignment="1">
      <alignment horizontal="center" vertical="center"/>
    </xf>
    <xf numFmtId="0" fontId="49" fillId="0" borderId="90" xfId="60" applyFont="1" applyBorder="1" applyAlignment="1">
      <alignment horizontal="center" vertical="center"/>
    </xf>
    <xf numFmtId="0" fontId="49" fillId="0" borderId="443" xfId="60" applyFont="1" applyBorder="1" applyAlignment="1">
      <alignment vertical="center"/>
    </xf>
    <xf numFmtId="0" fontId="49" fillId="0" borderId="439" xfId="60" applyFont="1" applyBorder="1" applyAlignment="1">
      <alignment vertical="center"/>
    </xf>
    <xf numFmtId="0" fontId="49" fillId="0" borderId="436" xfId="60" applyFont="1" applyBorder="1" applyAlignment="1">
      <alignment horizontal="center" vertical="center"/>
    </xf>
    <xf numFmtId="0" fontId="49" fillId="0" borderId="437" xfId="60" applyFont="1" applyBorder="1" applyAlignment="1">
      <alignment horizontal="center" vertical="center"/>
    </xf>
    <xf numFmtId="0" fontId="49" fillId="0" borderId="435" xfId="60" applyFont="1" applyBorder="1" applyAlignment="1">
      <alignment horizontal="center" vertical="center"/>
    </xf>
    <xf numFmtId="0" fontId="49" fillId="0" borderId="443" xfId="59" applyFont="1" applyBorder="1" applyAlignment="1">
      <alignment horizontal="center" vertical="center"/>
    </xf>
    <xf numFmtId="0" fontId="49" fillId="0" borderId="433" xfId="60" applyFont="1" applyBorder="1" applyAlignment="1">
      <alignment horizontal="center" vertical="center"/>
    </xf>
    <xf numFmtId="0" fontId="49" fillId="0" borderId="444" xfId="60" applyFont="1" applyBorder="1" applyAlignment="1">
      <alignment horizontal="center" vertical="center"/>
    </xf>
    <xf numFmtId="0" fontId="49" fillId="0" borderId="445" xfId="61" applyFont="1" applyBorder="1" applyAlignment="1">
      <alignment horizontal="center" vertical="center"/>
    </xf>
    <xf numFmtId="0" fontId="30" fillId="147" borderId="76" xfId="0" applyFont="1" applyFill="1" applyBorder="1" applyAlignment="1">
      <alignment horizontal="centerContinuous" vertical="center"/>
    </xf>
    <xf numFmtId="49" fontId="30" fillId="130" borderId="73" xfId="0" quotePrefix="1" applyNumberFormat="1" applyFont="1" applyFill="1" applyBorder="1" applyAlignment="1">
      <alignment horizontal="center" vertical="center"/>
    </xf>
    <xf numFmtId="0" fontId="32" fillId="0" borderId="45" xfId="0" applyFont="1" applyBorder="1" applyAlignment="1">
      <alignment vertical="center"/>
    </xf>
    <xf numFmtId="0" fontId="32" fillId="25" borderId="437" xfId="0" applyFont="1" applyFill="1" applyBorder="1" applyAlignment="1">
      <alignment horizontal="center" vertical="center"/>
    </xf>
    <xf numFmtId="49" fontId="32" fillId="0" borderId="385" xfId="0" applyNumberFormat="1" applyFont="1" applyFill="1" applyBorder="1" applyAlignment="1">
      <alignment horizontal="left"/>
    </xf>
    <xf numFmtId="0" fontId="32" fillId="0" borderId="385" xfId="0" applyFont="1" applyBorder="1" applyAlignment="1">
      <alignment horizontal="left"/>
    </xf>
    <xf numFmtId="49" fontId="36" fillId="25" borderId="385" xfId="0" applyNumberFormat="1" applyFont="1" applyFill="1" applyBorder="1"/>
    <xf numFmtId="0" fontId="36" fillId="25" borderId="385" xfId="0" applyFont="1" applyFill="1" applyBorder="1"/>
    <xf numFmtId="1" fontId="32" fillId="0" borderId="442" xfId="0" applyNumberFormat="1" applyFont="1" applyBorder="1" applyAlignment="1">
      <alignment horizontal="center" vertical="center"/>
    </xf>
    <xf numFmtId="0" fontId="32" fillId="0" borderId="384" xfId="0" applyFont="1" applyBorder="1" applyAlignment="1">
      <alignment horizontal="center"/>
    </xf>
    <xf numFmtId="49" fontId="36" fillId="0" borderId="356" xfId="0" applyNumberFormat="1" applyFont="1" applyBorder="1" applyAlignment="1">
      <alignment horizontal="center" vertical="center"/>
    </xf>
    <xf numFmtId="0" fontId="36" fillId="0" borderId="447" xfId="0" applyFont="1" applyBorder="1" applyAlignment="1">
      <alignment horizontal="left" vertical="center"/>
    </xf>
    <xf numFmtId="0" fontId="30" fillId="25" borderId="73" xfId="0" quotePrefix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49" fontId="36" fillId="0" borderId="442" xfId="0" applyNumberFormat="1" applyFont="1" applyBorder="1" applyAlignment="1">
      <alignment horizontal="center" vertical="center"/>
    </xf>
    <xf numFmtId="1" fontId="32" fillId="0" borderId="448" xfId="0" applyNumberFormat="1" applyFont="1" applyBorder="1" applyAlignment="1">
      <alignment horizontal="center" vertical="center"/>
    </xf>
    <xf numFmtId="0" fontId="36" fillId="0" borderId="435" xfId="0" applyFont="1" applyBorder="1" applyAlignment="1">
      <alignment horizontal="left" vertical="center"/>
    </xf>
    <xf numFmtId="0" fontId="36" fillId="0" borderId="435" xfId="0" applyFont="1" applyBorder="1" applyAlignment="1">
      <alignment horizontal="center" vertical="center"/>
    </xf>
    <xf numFmtId="0" fontId="39" fillId="0" borderId="435" xfId="0" applyFont="1" applyBorder="1" applyAlignment="1">
      <alignment horizontal="left" vertical="center"/>
    </xf>
    <xf numFmtId="49" fontId="32" fillId="0" borderId="436" xfId="0" quotePrefix="1" applyNumberFormat="1" applyFont="1" applyBorder="1" applyAlignment="1">
      <alignment horizontal="center" vertical="center"/>
    </xf>
    <xf numFmtId="0" fontId="49" fillId="52" borderId="78" xfId="66" applyFont="1" applyFill="1" applyBorder="1" applyAlignment="1">
      <alignment horizontal="center" vertical="center"/>
    </xf>
    <xf numFmtId="0" fontId="36" fillId="66" borderId="435" xfId="2585" applyFont="1" applyFill="1" applyBorder="1" applyAlignment="1">
      <alignment horizontal="left" vertical="center"/>
    </xf>
    <xf numFmtId="0" fontId="30" fillId="31" borderId="75" xfId="0" quotePrefix="1" applyFont="1" applyFill="1" applyBorder="1" applyAlignment="1">
      <alignment horizontal="center" vertical="center"/>
    </xf>
    <xf numFmtId="49" fontId="32" fillId="0" borderId="385" xfId="0" applyNumberFormat="1" applyFont="1" applyBorder="1" applyAlignment="1">
      <alignment horizontal="left"/>
    </xf>
    <xf numFmtId="1" fontId="32" fillId="0" borderId="385" xfId="0" applyNumberFormat="1" applyFont="1" applyBorder="1"/>
    <xf numFmtId="1" fontId="32" fillId="0" borderId="448" xfId="0" applyNumberFormat="1" applyFont="1" applyBorder="1"/>
    <xf numFmtId="0" fontId="32" fillId="0" borderId="435" xfId="0" applyFont="1" applyFill="1" applyBorder="1" applyAlignment="1">
      <alignment horizontal="left" vertical="center"/>
    </xf>
    <xf numFmtId="49" fontId="32" fillId="0" borderId="18" xfId="0" applyNumberFormat="1" applyFont="1" applyBorder="1" applyAlignment="1">
      <alignment horizontal="center" vertical="center"/>
    </xf>
    <xf numFmtId="0" fontId="49" fillId="66" borderId="68" xfId="0" applyFont="1" applyFill="1" applyBorder="1" applyAlignment="1">
      <alignment vertical="center"/>
    </xf>
    <xf numFmtId="0" fontId="49" fillId="0" borderId="384" xfId="59" applyFont="1" applyBorder="1" applyAlignment="1">
      <alignment vertical="center"/>
    </xf>
    <xf numFmtId="0" fontId="49" fillId="0" borderId="362" xfId="0" applyFont="1" applyBorder="1" applyAlignment="1">
      <alignment horizontal="center" vertical="center"/>
    </xf>
    <xf numFmtId="0" fontId="49" fillId="0" borderId="442" xfId="0" applyFont="1" applyBorder="1" applyAlignment="1">
      <alignment horizontal="center" vertical="center"/>
    </xf>
    <xf numFmtId="0" fontId="49" fillId="0" borderId="361" xfId="0" applyFont="1" applyBorder="1" applyAlignment="1">
      <alignment horizontal="center" vertical="center"/>
    </xf>
    <xf numFmtId="0" fontId="49" fillId="66" borderId="28" xfId="0" applyFont="1" applyFill="1" applyBorder="1" applyAlignment="1">
      <alignment vertical="center"/>
    </xf>
    <xf numFmtId="0" fontId="49" fillId="0" borderId="397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96" xfId="0" applyFont="1" applyBorder="1" applyAlignment="1">
      <alignment horizontal="center" vertical="center"/>
    </xf>
    <xf numFmtId="0" fontId="49" fillId="0" borderId="378" xfId="61" applyFont="1" applyBorder="1" applyAlignment="1">
      <alignment vertical="center"/>
    </xf>
    <xf numFmtId="0" fontId="49" fillId="0" borderId="369" xfId="60" applyFont="1" applyBorder="1" applyAlignment="1">
      <alignment vertical="center"/>
    </xf>
    <xf numFmtId="0" fontId="49" fillId="0" borderId="364" xfId="61" applyFont="1" applyBorder="1" applyAlignment="1">
      <alignment horizontal="center" vertical="center"/>
    </xf>
    <xf numFmtId="0" fontId="49" fillId="0" borderId="440" xfId="61" applyFont="1" applyBorder="1" applyAlignment="1">
      <alignment horizontal="center" vertical="center"/>
    </xf>
    <xf numFmtId="0" fontId="49" fillId="0" borderId="363" xfId="61" applyFont="1" applyBorder="1" applyAlignment="1">
      <alignment horizontal="center" vertical="center"/>
    </xf>
    <xf numFmtId="0" fontId="49" fillId="0" borderId="369" xfId="61" applyFont="1" applyBorder="1" applyAlignment="1">
      <alignment horizontal="center" vertical="center"/>
    </xf>
    <xf numFmtId="0" fontId="49" fillId="0" borderId="376" xfId="60" applyFont="1" applyBorder="1" applyAlignment="1">
      <alignment horizontal="center" vertical="center"/>
    </xf>
    <xf numFmtId="0" fontId="49" fillId="0" borderId="28" xfId="61" applyFont="1" applyBorder="1" applyAlignment="1">
      <alignment vertical="center"/>
    </xf>
    <xf numFmtId="0" fontId="49" fillId="0" borderId="105" xfId="60" applyFont="1" applyBorder="1" applyAlignment="1">
      <alignment vertical="center"/>
    </xf>
    <xf numFmtId="0" fontId="49" fillId="0" borderId="397" xfId="61" applyFont="1" applyBorder="1" applyAlignment="1">
      <alignment horizontal="center" vertical="center"/>
    </xf>
    <xf numFmtId="0" fontId="49" fillId="0" borderId="32" xfId="61" applyFont="1" applyBorder="1" applyAlignment="1">
      <alignment horizontal="center" vertical="center"/>
    </xf>
    <xf numFmtId="0" fontId="49" fillId="0" borderId="396" xfId="61" applyFont="1" applyBorder="1" applyAlignment="1">
      <alignment horizontal="center" vertical="center"/>
    </xf>
    <xf numFmtId="0" fontId="49" fillId="0" borderId="105" xfId="61" applyFont="1" applyBorder="1" applyAlignment="1">
      <alignment horizontal="center" vertical="center"/>
    </xf>
    <xf numFmtId="0" fontId="49" fillId="0" borderId="76" xfId="60" applyFont="1" applyBorder="1" applyAlignment="1">
      <alignment horizontal="center" vertical="center"/>
    </xf>
    <xf numFmtId="0" fontId="49" fillId="0" borderId="449" xfId="59" applyFont="1" applyBorder="1" applyAlignment="1">
      <alignment horizontal="center" vertical="center"/>
    </xf>
    <xf numFmtId="0" fontId="49" fillId="0" borderId="450" xfId="59" applyFont="1" applyBorder="1" applyAlignment="1">
      <alignment horizontal="center" vertical="center"/>
    </xf>
    <xf numFmtId="0" fontId="73" fillId="0" borderId="90" xfId="0" applyFont="1" applyBorder="1"/>
    <xf numFmtId="0" fontId="73" fillId="0" borderId="76" xfId="0" applyFont="1" applyBorder="1"/>
    <xf numFmtId="0" fontId="49" fillId="0" borderId="79" xfId="59" applyFont="1" applyBorder="1" applyAlignment="1">
      <alignment horizontal="center" vertical="center"/>
    </xf>
    <xf numFmtId="0" fontId="49" fillId="0" borderId="449" xfId="0" applyFont="1" applyBorder="1" applyAlignment="1">
      <alignment horizontal="center" vertical="center"/>
    </xf>
    <xf numFmtId="0" fontId="49" fillId="25" borderId="449" xfId="0" applyFont="1" applyFill="1" applyBorder="1" applyAlignment="1">
      <alignment horizontal="center" vertical="center"/>
    </xf>
    <xf numFmtId="0" fontId="49" fillId="0" borderId="451" xfId="59" applyFont="1" applyBorder="1" applyAlignment="1">
      <alignment horizontal="center" vertical="center"/>
    </xf>
    <xf numFmtId="0" fontId="49" fillId="0" borderId="78" xfId="59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73" fillId="0" borderId="434" xfId="59" applyFont="1" applyBorder="1" applyAlignment="1">
      <alignment horizontal="center" vertical="center"/>
    </xf>
    <xf numFmtId="0" fontId="73" fillId="0" borderId="434" xfId="0" applyFont="1" applyBorder="1" applyAlignment="1">
      <alignment horizontal="center" vertical="center"/>
    </xf>
    <xf numFmtId="0" fontId="73" fillId="0" borderId="76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/>
    </xf>
    <xf numFmtId="0" fontId="73" fillId="0" borderId="434" xfId="0" applyFont="1" applyBorder="1" applyAlignment="1">
      <alignment horizontal="center"/>
    </xf>
    <xf numFmtId="0" fontId="42" fillId="150" borderId="75" xfId="66" applyFont="1" applyFill="1" applyBorder="1" applyAlignment="1">
      <alignment horizontal="center" vertical="center"/>
    </xf>
    <xf numFmtId="0" fontId="30" fillId="153" borderId="76" xfId="66" applyFont="1" applyFill="1" applyBorder="1" applyAlignment="1">
      <alignment horizontal="center" vertical="center"/>
    </xf>
    <xf numFmtId="0" fontId="32" fillId="0" borderId="452" xfId="0" applyFont="1" applyBorder="1" applyAlignment="1">
      <alignment horizontal="center" vertical="center"/>
    </xf>
    <xf numFmtId="49" fontId="32" fillId="0" borderId="453" xfId="0" quotePrefix="1" applyNumberFormat="1" applyFont="1" applyBorder="1" applyAlignment="1">
      <alignment horizontal="center" vertical="center"/>
    </xf>
    <xf numFmtId="0" fontId="32" fillId="0" borderId="454" xfId="0" applyFont="1" applyBorder="1" applyAlignment="1">
      <alignment horizontal="center" vertical="center"/>
    </xf>
    <xf numFmtId="49" fontId="32" fillId="0" borderId="453" xfId="0" applyNumberFormat="1" applyFont="1" applyFill="1" applyBorder="1" applyAlignment="1">
      <alignment horizontal="center" vertical="center"/>
    </xf>
    <xf numFmtId="0" fontId="32" fillId="0" borderId="455" xfId="0" applyFont="1" applyBorder="1" applyAlignment="1">
      <alignment horizontal="center" vertical="center"/>
    </xf>
    <xf numFmtId="49" fontId="32" fillId="0" borderId="452" xfId="0" applyNumberFormat="1" applyFont="1" applyBorder="1" applyAlignment="1">
      <alignment horizontal="center" vertical="center"/>
    </xf>
    <xf numFmtId="49" fontId="32" fillId="0" borderId="453" xfId="0" applyNumberFormat="1" applyFont="1" applyBorder="1" applyAlignment="1">
      <alignment horizontal="center" vertical="center"/>
    </xf>
    <xf numFmtId="49" fontId="32" fillId="0" borderId="454" xfId="0" applyNumberFormat="1" applyFont="1" applyBorder="1" applyAlignment="1">
      <alignment horizontal="center" vertical="center"/>
    </xf>
    <xf numFmtId="0" fontId="32" fillId="0" borderId="385" xfId="0" applyFont="1" applyBorder="1" applyAlignment="1">
      <alignment horizontal="center"/>
    </xf>
    <xf numFmtId="0" fontId="32" fillId="0" borderId="452" xfId="0" applyFont="1" applyBorder="1" applyAlignment="1">
      <alignment vertical="center"/>
    </xf>
    <xf numFmtId="0" fontId="32" fillId="0" borderId="452" xfId="0" applyFont="1" applyBorder="1" applyAlignment="1">
      <alignment horizontal="left" vertical="center"/>
    </xf>
    <xf numFmtId="0" fontId="32" fillId="0" borderId="452" xfId="70" applyFont="1" applyBorder="1" applyAlignment="1">
      <alignment vertical="center"/>
    </xf>
    <xf numFmtId="49" fontId="30" fillId="25" borderId="73" xfId="0" applyNumberFormat="1" applyFont="1" applyFill="1" applyBorder="1" applyAlignment="1">
      <alignment horizontal="center" vertical="center"/>
    </xf>
    <xf numFmtId="0" fontId="30" fillId="25" borderId="434" xfId="0" quotePrefix="1" applyFont="1" applyFill="1" applyBorder="1" applyAlignment="1">
      <alignment horizontal="center" vertical="center"/>
    </xf>
    <xf numFmtId="0" fontId="42" fillId="155" borderId="74" xfId="66" applyFont="1" applyFill="1" applyBorder="1" applyAlignment="1">
      <alignment horizontal="center" vertical="center"/>
    </xf>
    <xf numFmtId="0" fontId="30" fillId="155" borderId="74" xfId="66" applyFont="1" applyFill="1" applyBorder="1" applyAlignment="1">
      <alignment horizontal="center" vertical="center"/>
    </xf>
    <xf numFmtId="0" fontId="30" fillId="154" borderId="74" xfId="0" applyFont="1" applyFill="1" applyBorder="1" applyAlignment="1">
      <alignment horizontal="center" vertical="center"/>
    </xf>
    <xf numFmtId="0" fontId="30" fillId="154" borderId="76" xfId="0" applyFont="1" applyFill="1" applyBorder="1" applyAlignment="1">
      <alignment horizontal="center" vertical="center"/>
    </xf>
    <xf numFmtId="49" fontId="139" fillId="69" borderId="74" xfId="0" applyNumberFormat="1" applyFont="1" applyFill="1" applyBorder="1" applyAlignment="1">
      <alignment horizontal="center" vertical="center"/>
    </xf>
    <xf numFmtId="0" fontId="42" fillId="148" borderId="75" xfId="66" applyFont="1" applyFill="1" applyBorder="1" applyAlignment="1">
      <alignment horizontal="center" vertical="center"/>
    </xf>
    <xf numFmtId="0" fontId="42" fillId="146" borderId="75" xfId="66" applyFont="1" applyFill="1" applyBorder="1" applyAlignment="1">
      <alignment horizontal="center" vertical="center"/>
    </xf>
    <xf numFmtId="0" fontId="42" fillId="151" borderId="75" xfId="66" applyFont="1" applyFill="1" applyBorder="1" applyAlignment="1">
      <alignment horizontal="center" vertical="center"/>
    </xf>
    <xf numFmtId="0" fontId="42" fillId="143" borderId="75" xfId="66" applyFont="1" applyFill="1" applyBorder="1" applyAlignment="1">
      <alignment horizontal="center" vertical="center"/>
    </xf>
    <xf numFmtId="0" fontId="42" fillId="144" borderId="75" xfId="66" applyFont="1" applyFill="1" applyBorder="1" applyAlignment="1">
      <alignment horizontal="center" vertical="center"/>
    </xf>
    <xf numFmtId="0" fontId="42" fillId="142" borderId="75" xfId="66" applyFont="1" applyFill="1" applyBorder="1" applyAlignment="1">
      <alignment horizontal="center" vertical="center"/>
    </xf>
    <xf numFmtId="0" fontId="42" fillId="52" borderId="75" xfId="66" applyFont="1" applyFill="1" applyBorder="1" applyAlignment="1">
      <alignment horizontal="center" vertical="center"/>
    </xf>
    <xf numFmtId="0" fontId="42" fillId="51" borderId="79" xfId="66" applyFont="1" applyFill="1" applyBorder="1" applyAlignment="1">
      <alignment horizontal="center" vertical="center"/>
    </xf>
    <xf numFmtId="0" fontId="49" fillId="25" borderId="339" xfId="0" applyFont="1" applyFill="1" applyBorder="1" applyAlignment="1">
      <alignment horizontal="center" vertical="center"/>
    </xf>
    <xf numFmtId="49" fontId="30" fillId="25" borderId="339" xfId="0" quotePrefix="1" applyNumberFormat="1" applyFont="1" applyFill="1" applyBorder="1" applyAlignment="1">
      <alignment horizontal="center" vertical="center"/>
    </xf>
    <xf numFmtId="0" fontId="30" fillId="34" borderId="74" xfId="0" quotePrefix="1" applyFont="1" applyFill="1" applyBorder="1" applyAlignment="1">
      <alignment horizontal="center" vertical="center"/>
    </xf>
    <xf numFmtId="0" fontId="30" fillId="25" borderId="339" xfId="0" quotePrefix="1" applyFont="1" applyFill="1" applyBorder="1" applyAlignment="1">
      <alignment horizontal="centerContinuous" vertical="center"/>
    </xf>
    <xf numFmtId="0" fontId="49" fillId="130" borderId="376" xfId="0" quotePrefix="1" applyFont="1" applyFill="1" applyBorder="1" applyAlignment="1">
      <alignment horizontal="center" vertical="center"/>
    </xf>
    <xf numFmtId="0" fontId="117" fillId="69" borderId="339" xfId="0" applyFont="1" applyFill="1" applyBorder="1" applyAlignment="1">
      <alignment horizontal="centerContinuous" vertical="center"/>
    </xf>
    <xf numFmtId="0" fontId="49" fillId="66" borderId="339" xfId="0" applyFont="1" applyFill="1" applyBorder="1" applyAlignment="1">
      <alignment horizontal="center" vertical="center"/>
    </xf>
    <xf numFmtId="0" fontId="30" fillId="25" borderId="457" xfId="0" quotePrefix="1" applyFont="1" applyFill="1" applyBorder="1" applyAlignment="1">
      <alignment horizontal="center" vertical="center"/>
    </xf>
    <xf numFmtId="0" fontId="30" fillId="66" borderId="73" xfId="0" applyFont="1" applyFill="1" applyBorder="1" applyAlignment="1">
      <alignment horizontal="centerContinuous" vertical="center"/>
    </xf>
    <xf numFmtId="0" fontId="51" fillId="29" borderId="339" xfId="0" applyFont="1" applyFill="1" applyBorder="1" applyAlignment="1">
      <alignment horizontal="center" vertical="center"/>
    </xf>
    <xf numFmtId="0" fontId="54" fillId="123" borderId="90" xfId="0" quotePrefix="1" applyFont="1" applyFill="1" applyBorder="1" applyAlignment="1">
      <alignment horizontal="center" vertical="center"/>
    </xf>
    <xf numFmtId="0" fontId="32" fillId="0" borderId="458" xfId="0" applyFont="1" applyBorder="1" applyAlignment="1">
      <alignment horizontal="center" vertical="center"/>
    </xf>
    <xf numFmtId="49" fontId="32" fillId="0" borderId="459" xfId="0" applyNumberFormat="1" applyFont="1" applyBorder="1" applyAlignment="1">
      <alignment horizontal="center" vertical="center"/>
    </xf>
    <xf numFmtId="49" fontId="32" fillId="0" borderId="460" xfId="0" applyNumberFormat="1" applyFont="1" applyBorder="1" applyAlignment="1">
      <alignment horizontal="center" vertical="center"/>
    </xf>
    <xf numFmtId="0" fontId="32" fillId="0" borderId="460" xfId="0" applyFont="1" applyBorder="1" applyAlignment="1">
      <alignment horizontal="center" vertical="center"/>
    </xf>
    <xf numFmtId="0" fontId="32" fillId="0" borderId="461" xfId="0" applyFont="1" applyBorder="1" applyAlignment="1">
      <alignment horizontal="center" vertical="center"/>
    </xf>
    <xf numFmtId="0" fontId="42" fillId="25" borderId="339" xfId="0" quotePrefix="1" applyFont="1" applyFill="1" applyBorder="1" applyAlignment="1">
      <alignment horizontal="center" vertical="center"/>
    </xf>
    <xf numFmtId="49" fontId="32" fillId="25" borderId="459" xfId="0" applyNumberFormat="1" applyFont="1" applyFill="1" applyBorder="1" applyAlignment="1">
      <alignment horizontal="center" vertical="center"/>
    </xf>
    <xf numFmtId="0" fontId="32" fillId="25" borderId="458" xfId="0" applyFont="1" applyFill="1" applyBorder="1" applyAlignment="1">
      <alignment vertical="center"/>
    </xf>
    <xf numFmtId="0" fontId="32" fillId="0" borderId="445" xfId="336" applyFont="1" applyBorder="1" applyAlignment="1">
      <alignment horizontal="left" vertical="center"/>
    </xf>
    <xf numFmtId="0" fontId="32" fillId="60" borderId="463" xfId="0" applyFont="1" applyFill="1" applyBorder="1" applyAlignment="1">
      <alignment vertical="center"/>
    </xf>
    <xf numFmtId="0" fontId="40" fillId="0" borderId="464" xfId="0" applyFont="1" applyBorder="1"/>
    <xf numFmtId="0" fontId="32" fillId="0" borderId="463" xfId="70" applyFont="1" applyBorder="1" applyAlignment="1">
      <alignment vertical="center"/>
    </xf>
    <xf numFmtId="0" fontId="36" fillId="66" borderId="361" xfId="70" applyFont="1" applyFill="1" applyBorder="1" applyAlignment="1">
      <alignment vertical="center"/>
    </xf>
    <xf numFmtId="0" fontId="26" fillId="66" borderId="465" xfId="70" applyFont="1" applyFill="1" applyBorder="1"/>
    <xf numFmtId="0" fontId="36" fillId="66" borderId="361" xfId="70" applyFont="1" applyFill="1" applyBorder="1" applyAlignment="1">
      <alignment vertical="center" wrapText="1"/>
    </xf>
    <xf numFmtId="0" fontId="36" fillId="66" borderId="465" xfId="70" applyFont="1" applyFill="1" applyBorder="1" applyAlignment="1">
      <alignment vertical="center"/>
    </xf>
    <xf numFmtId="49" fontId="36" fillId="0" borderId="361" xfId="0" applyNumberFormat="1" applyFont="1" applyFill="1" applyBorder="1" applyAlignment="1">
      <alignment horizontal="left" vertical="center"/>
    </xf>
    <xf numFmtId="49" fontId="32" fillId="0" borderId="466" xfId="0" applyNumberFormat="1" applyFont="1" applyBorder="1" applyAlignment="1">
      <alignment horizontal="center" vertical="center"/>
    </xf>
    <xf numFmtId="0" fontId="32" fillId="0" borderId="466" xfId="0" applyFont="1" applyBorder="1" applyAlignment="1">
      <alignment horizontal="center" vertical="center"/>
    </xf>
    <xf numFmtId="49" fontId="32" fillId="0" borderId="459" xfId="0" applyNumberFormat="1" applyFont="1" applyFill="1" applyBorder="1" applyAlignment="1">
      <alignment horizontal="center" vertical="center"/>
    </xf>
    <xf numFmtId="49" fontId="36" fillId="0" borderId="445" xfId="83" applyNumberFormat="1" applyFont="1" applyBorder="1" applyAlignment="1">
      <alignment horizontal="center" vertical="center"/>
    </xf>
    <xf numFmtId="49" fontId="36" fillId="0" borderId="139" xfId="83" applyNumberFormat="1" applyFont="1" applyBorder="1" applyAlignment="1">
      <alignment horizontal="center" vertical="center"/>
    </xf>
    <xf numFmtId="49" fontId="32" fillId="0" borderId="466" xfId="80" applyNumberFormat="1" applyFont="1" applyBorder="1" applyAlignment="1">
      <alignment horizontal="center" vertical="center"/>
    </xf>
    <xf numFmtId="0" fontId="32" fillId="0" borderId="466" xfId="336" applyFont="1" applyBorder="1" applyAlignment="1">
      <alignment horizontal="left" vertical="center"/>
    </xf>
    <xf numFmtId="0" fontId="32" fillId="0" borderId="460" xfId="0" applyFont="1" applyFill="1" applyBorder="1" applyAlignment="1">
      <alignment horizontal="center" vertical="center"/>
    </xf>
    <xf numFmtId="1" fontId="32" fillId="0" borderId="466" xfId="0" applyNumberFormat="1" applyFont="1" applyBorder="1" applyAlignment="1">
      <alignment horizontal="center" vertical="center"/>
    </xf>
    <xf numFmtId="49" fontId="32" fillId="66" borderId="436" xfId="0" applyNumberFormat="1" applyFont="1" applyFill="1" applyBorder="1" applyAlignment="1">
      <alignment horizontal="center" vertical="center"/>
    </xf>
    <xf numFmtId="0" fontId="30" fillId="67" borderId="76" xfId="66" applyFont="1" applyFill="1" applyBorder="1" applyAlignment="1">
      <alignment horizontal="center" vertical="center"/>
    </xf>
    <xf numFmtId="0" fontId="30" fillId="67" borderId="74" xfId="66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25" borderId="457" xfId="0" applyFont="1" applyFill="1" applyBorder="1" applyAlignment="1">
      <alignment horizontal="center" vertical="center"/>
    </xf>
    <xf numFmtId="0" fontId="140" fillId="66" borderId="74" xfId="0" applyFont="1" applyFill="1" applyBorder="1" applyAlignment="1">
      <alignment horizontal="center" vertical="center"/>
    </xf>
    <xf numFmtId="49" fontId="117" fillId="66" borderId="74" xfId="0" applyNumberFormat="1" applyFont="1" applyFill="1" applyBorder="1" applyAlignment="1">
      <alignment horizontal="center" vertical="center"/>
    </xf>
    <xf numFmtId="0" fontId="140" fillId="66" borderId="76" xfId="0" applyFont="1" applyFill="1" applyBorder="1" applyAlignment="1">
      <alignment horizontal="center" vertical="center"/>
    </xf>
    <xf numFmtId="49" fontId="36" fillId="0" borderId="459" xfId="0" applyNumberFormat="1" applyFont="1" applyBorder="1" applyAlignment="1">
      <alignment horizontal="center" vertical="center"/>
    </xf>
    <xf numFmtId="0" fontId="32" fillId="0" borderId="467" xfId="0" applyFont="1" applyBorder="1" applyAlignment="1">
      <alignment vertical="center"/>
    </xf>
    <xf numFmtId="0" fontId="32" fillId="0" borderId="467" xfId="0" applyFont="1" applyFill="1" applyBorder="1" applyAlignment="1">
      <alignment vertical="center"/>
    </xf>
    <xf numFmtId="49" fontId="32" fillId="0" borderId="465" xfId="0" applyNumberFormat="1" applyFont="1" applyBorder="1" applyAlignment="1">
      <alignment vertical="center"/>
    </xf>
    <xf numFmtId="49" fontId="32" fillId="0" borderId="468" xfId="0" applyNumberFormat="1" applyFont="1" applyBorder="1" applyAlignment="1">
      <alignment horizontal="center" vertical="center"/>
    </xf>
    <xf numFmtId="49" fontId="32" fillId="0" borderId="372" xfId="0" applyNumberFormat="1" applyFont="1" applyBorder="1" applyAlignment="1">
      <alignment horizontal="center" vertical="center"/>
    </xf>
    <xf numFmtId="49" fontId="36" fillId="25" borderId="186" xfId="0" applyNumberFormat="1" applyFont="1" applyFill="1" applyBorder="1" applyAlignment="1">
      <alignment horizontal="center" vertical="center"/>
    </xf>
    <xf numFmtId="49" fontId="32" fillId="0" borderId="167" xfId="0" applyNumberFormat="1" applyFont="1" applyFill="1" applyBorder="1" applyAlignment="1">
      <alignment horizontal="center" vertical="center"/>
    </xf>
    <xf numFmtId="0" fontId="36" fillId="0" borderId="468" xfId="70" applyFont="1" applyBorder="1" applyAlignment="1">
      <alignment vertical="center"/>
    </xf>
    <xf numFmtId="1" fontId="32" fillId="0" borderId="23" xfId="0" applyNumberFormat="1" applyFont="1" applyBorder="1" applyAlignment="1">
      <alignment horizontal="center" vertical="center"/>
    </xf>
    <xf numFmtId="49" fontId="32" fillId="0" borderId="469" xfId="0" applyNumberFormat="1" applyFont="1" applyBorder="1" applyAlignment="1">
      <alignment horizontal="center" vertical="center"/>
    </xf>
    <xf numFmtId="0" fontId="32" fillId="0" borderId="469" xfId="0" applyFont="1" applyBorder="1" applyAlignment="1">
      <alignment horizontal="left" vertical="center"/>
    </xf>
    <xf numFmtId="0" fontId="32" fillId="0" borderId="469" xfId="0" applyFont="1" applyBorder="1" applyAlignment="1">
      <alignment horizontal="center" vertical="center"/>
    </xf>
    <xf numFmtId="49" fontId="32" fillId="0" borderId="470" xfId="0" quotePrefix="1" applyNumberFormat="1" applyFont="1" applyBorder="1" applyAlignment="1">
      <alignment horizontal="center" vertical="center"/>
    </xf>
    <xf numFmtId="49" fontId="32" fillId="0" borderId="471" xfId="0" applyNumberFormat="1" applyFont="1" applyBorder="1" applyAlignment="1">
      <alignment horizontal="center" vertical="center"/>
    </xf>
    <xf numFmtId="49" fontId="32" fillId="0" borderId="470" xfId="0" applyNumberFormat="1" applyFont="1" applyBorder="1" applyAlignment="1">
      <alignment horizontal="left" vertical="center"/>
    </xf>
    <xf numFmtId="0" fontId="32" fillId="0" borderId="471" xfId="0" applyFont="1" applyBorder="1" applyAlignment="1">
      <alignment horizontal="center" vertical="center"/>
    </xf>
    <xf numFmtId="0" fontId="32" fillId="0" borderId="472" xfId="0" applyFont="1" applyBorder="1" applyAlignment="1">
      <alignment horizontal="center" vertical="center"/>
    </xf>
    <xf numFmtId="0" fontId="32" fillId="66" borderId="372" xfId="0" applyFont="1" applyFill="1" applyBorder="1" applyAlignment="1">
      <alignment vertical="center"/>
    </xf>
    <xf numFmtId="0" fontId="32" fillId="66" borderId="469" xfId="0" applyFont="1" applyFill="1" applyBorder="1" applyAlignment="1">
      <alignment vertical="center"/>
    </xf>
    <xf numFmtId="0" fontId="32" fillId="66" borderId="150" xfId="0" applyFont="1" applyFill="1" applyBorder="1" applyAlignment="1">
      <alignment vertical="center"/>
    </xf>
    <xf numFmtId="0" fontId="32" fillId="66" borderId="447" xfId="0" applyFont="1" applyFill="1" applyBorder="1" applyAlignment="1">
      <alignment vertical="center"/>
    </xf>
    <xf numFmtId="0" fontId="36" fillId="0" borderId="140" xfId="0" applyFont="1" applyFill="1" applyBorder="1" applyAlignment="1">
      <alignment vertical="center"/>
    </xf>
    <xf numFmtId="0" fontId="36" fillId="0" borderId="27" xfId="0" applyFont="1" applyBorder="1" applyAlignment="1">
      <alignment horizontal="left" vertical="center"/>
    </xf>
    <xf numFmtId="0" fontId="36" fillId="0" borderId="340" xfId="0" applyFont="1" applyBorder="1" applyAlignment="1">
      <alignment vertical="center"/>
    </xf>
    <xf numFmtId="0" fontId="49" fillId="124" borderId="76" xfId="0" applyFont="1" applyFill="1" applyBorder="1" applyAlignment="1">
      <alignment horizontal="centerContinuous" vertical="center"/>
    </xf>
    <xf numFmtId="0" fontId="32" fillId="0" borderId="468" xfId="0" applyFont="1" applyBorder="1" applyAlignment="1">
      <alignment horizontal="center" vertical="center"/>
    </xf>
    <xf numFmtId="49" fontId="32" fillId="0" borderId="476" xfId="0" applyNumberFormat="1" applyFont="1" applyBorder="1" applyAlignment="1">
      <alignment horizontal="center" vertical="center"/>
    </xf>
    <xf numFmtId="49" fontId="32" fillId="0" borderId="477" xfId="0" applyNumberFormat="1" applyFont="1" applyBorder="1" applyAlignment="1">
      <alignment horizontal="center" vertical="center"/>
    </xf>
    <xf numFmtId="49" fontId="32" fillId="66" borderId="476" xfId="0" quotePrefix="1" applyNumberFormat="1" applyFont="1" applyFill="1" applyBorder="1" applyAlignment="1">
      <alignment horizontal="center" vertical="center"/>
    </xf>
    <xf numFmtId="0" fontId="32" fillId="0" borderId="477" xfId="0" applyFont="1" applyBorder="1" applyAlignment="1">
      <alignment horizontal="center" vertical="center"/>
    </xf>
    <xf numFmtId="0" fontId="32" fillId="0" borderId="478" xfId="0" applyFont="1" applyBorder="1" applyAlignment="1">
      <alignment horizontal="center" vertical="center"/>
    </xf>
    <xf numFmtId="49" fontId="32" fillId="0" borderId="470" xfId="0" applyNumberFormat="1" applyFont="1" applyBorder="1" applyAlignment="1">
      <alignment horizontal="center" vertical="center"/>
    </xf>
    <xf numFmtId="49" fontId="32" fillId="66" borderId="470" xfId="0" applyNumberFormat="1" applyFont="1" applyFill="1" applyBorder="1" applyAlignment="1">
      <alignment horizontal="center" vertical="center"/>
    </xf>
    <xf numFmtId="0" fontId="54" fillId="29" borderId="74" xfId="0" quotePrefix="1" applyFont="1" applyFill="1" applyBorder="1" applyAlignment="1">
      <alignment horizontal="center" vertical="center"/>
    </xf>
    <xf numFmtId="0" fontId="36" fillId="0" borderId="469" xfId="0" applyFont="1" applyBorder="1" applyAlignment="1">
      <alignment vertical="center"/>
    </xf>
    <xf numFmtId="0" fontId="30" fillId="25" borderId="473" xfId="0" applyFont="1" applyFill="1" applyBorder="1" applyAlignment="1">
      <alignment horizontal="centerContinuous" vertical="center"/>
    </xf>
    <xf numFmtId="49" fontId="32" fillId="0" borderId="467" xfId="0" applyNumberFormat="1" applyFont="1" applyBorder="1" applyAlignment="1">
      <alignment horizontal="center" vertical="center"/>
    </xf>
    <xf numFmtId="0" fontId="32" fillId="0" borderId="468" xfId="0" applyFont="1" applyBorder="1" applyAlignment="1">
      <alignment vertical="center"/>
    </xf>
    <xf numFmtId="0" fontId="32" fillId="0" borderId="474" xfId="0" applyFont="1" applyBorder="1" applyAlignment="1">
      <alignment vertical="center"/>
    </xf>
    <xf numFmtId="0" fontId="32" fillId="0" borderId="468" xfId="0" applyFont="1" applyFill="1" applyBorder="1" applyAlignment="1">
      <alignment horizontal="left" vertical="center"/>
    </xf>
    <xf numFmtId="49" fontId="32" fillId="0" borderId="468" xfId="70" applyNumberFormat="1" applyFont="1" applyBorder="1" applyAlignment="1">
      <alignment vertical="center"/>
    </xf>
    <xf numFmtId="49" fontId="36" fillId="25" borderId="468" xfId="70" applyNumberFormat="1" applyFont="1" applyFill="1" applyBorder="1" applyAlignment="1">
      <alignment vertical="center"/>
    </xf>
    <xf numFmtId="49" fontId="36" fillId="0" borderId="468" xfId="70" applyNumberFormat="1" applyFont="1" applyBorder="1" applyAlignment="1">
      <alignment vertical="center"/>
    </xf>
    <xf numFmtId="0" fontId="36" fillId="0" borderId="468" xfId="0" applyFont="1" applyBorder="1" applyAlignment="1">
      <alignment vertical="center"/>
    </xf>
    <xf numFmtId="0" fontId="36" fillId="0" borderId="467" xfId="0" applyFont="1" applyBorder="1" applyAlignment="1">
      <alignment vertical="center"/>
    </xf>
    <xf numFmtId="0" fontId="164" fillId="0" borderId="468" xfId="0" applyFont="1" applyBorder="1" applyAlignment="1">
      <alignment vertical="center"/>
    </xf>
    <xf numFmtId="0" fontId="36" fillId="0" borderId="474" xfId="0" applyFont="1" applyBorder="1" applyAlignment="1">
      <alignment vertical="center"/>
    </xf>
    <xf numFmtId="0" fontId="36" fillId="0" borderId="468" xfId="0" applyFont="1" applyFill="1" applyBorder="1" applyAlignment="1">
      <alignment horizontal="left" vertical="center"/>
    </xf>
    <xf numFmtId="0" fontId="36" fillId="0" borderId="468" xfId="0" applyFont="1" applyFill="1" applyBorder="1" applyAlignment="1">
      <alignment vertical="center"/>
    </xf>
    <xf numFmtId="49" fontId="32" fillId="0" borderId="467" xfId="0" applyNumberFormat="1" applyFont="1" applyFill="1" applyBorder="1" applyAlignment="1">
      <alignment horizontal="left" vertical="center"/>
    </xf>
    <xf numFmtId="0" fontId="32" fillId="0" borderId="468" xfId="336" applyFont="1" applyBorder="1" applyAlignment="1">
      <alignment vertical="center"/>
    </xf>
    <xf numFmtId="0" fontId="32" fillId="0" borderId="469" xfId="336" applyFont="1" applyBorder="1" applyAlignment="1">
      <alignment vertical="center"/>
    </xf>
    <xf numFmtId="0" fontId="32" fillId="0" borderId="474" xfId="336" applyFont="1" applyBorder="1" applyAlignment="1">
      <alignment vertical="center"/>
    </xf>
    <xf numFmtId="0" fontId="32" fillId="0" borderId="467" xfId="336" applyFont="1" applyBorder="1" applyAlignment="1">
      <alignment vertical="center"/>
    </xf>
    <xf numFmtId="49" fontId="32" fillId="0" borderId="465" xfId="0" applyNumberFormat="1" applyFont="1" applyBorder="1"/>
    <xf numFmtId="0" fontId="32" fillId="0" borderId="467" xfId="0" applyFont="1" applyBorder="1" applyAlignment="1">
      <alignment horizontal="center" vertical="center"/>
    </xf>
    <xf numFmtId="49" fontId="32" fillId="0" borderId="442" xfId="0" applyNumberFormat="1" applyFont="1" applyBorder="1" applyAlignment="1">
      <alignment horizontal="center" vertical="center"/>
    </xf>
    <xf numFmtId="49" fontId="32" fillId="0" borderId="479" xfId="0" applyNumberFormat="1" applyFont="1" applyBorder="1" applyAlignment="1">
      <alignment horizontal="center" vertical="center"/>
    </xf>
    <xf numFmtId="0" fontId="32" fillId="0" borderId="480" xfId="0" applyFont="1" applyBorder="1" applyAlignment="1">
      <alignment vertical="center"/>
    </xf>
    <xf numFmtId="49" fontId="32" fillId="0" borderId="476" xfId="0" applyNumberFormat="1" applyFont="1" applyFill="1" applyBorder="1" applyAlignment="1">
      <alignment horizontal="center" vertical="center"/>
    </xf>
    <xf numFmtId="49" fontId="32" fillId="0" borderId="465" xfId="0" applyNumberFormat="1" applyFont="1" applyBorder="1" applyAlignment="1">
      <alignment horizontal="center"/>
    </xf>
    <xf numFmtId="49" fontId="32" fillId="66" borderId="476" xfId="0" applyNumberFormat="1" applyFont="1" applyFill="1" applyBorder="1" applyAlignment="1">
      <alignment horizontal="center" vertical="center"/>
    </xf>
    <xf numFmtId="49" fontId="36" fillId="0" borderId="465" xfId="0" applyNumberFormat="1" applyFont="1" applyBorder="1"/>
    <xf numFmtId="49" fontId="36" fillId="66" borderId="476" xfId="0" applyNumberFormat="1" applyFont="1" applyFill="1" applyBorder="1" applyAlignment="1">
      <alignment horizontal="left" vertical="center"/>
    </xf>
    <xf numFmtId="49" fontId="36" fillId="0" borderId="470" xfId="0" applyNumberFormat="1" applyFont="1" applyBorder="1" applyAlignment="1">
      <alignment horizontal="left" vertical="center"/>
    </xf>
    <xf numFmtId="49" fontId="36" fillId="0" borderId="465" xfId="46" applyNumberFormat="1" applyFont="1" applyBorder="1"/>
    <xf numFmtId="49" fontId="36" fillId="66" borderId="476" xfId="46" applyNumberFormat="1" applyFont="1" applyFill="1" applyBorder="1" applyAlignment="1">
      <alignment horizontal="center" vertical="center"/>
    </xf>
    <xf numFmtId="49" fontId="36" fillId="0" borderId="470" xfId="46" applyNumberFormat="1" applyFont="1" applyBorder="1" applyAlignment="1">
      <alignment horizontal="center" vertical="center"/>
    </xf>
    <xf numFmtId="49" fontId="32" fillId="0" borderId="481" xfId="0" applyNumberFormat="1" applyFont="1" applyBorder="1" applyAlignment="1">
      <alignment horizontal="center" vertical="center"/>
    </xf>
    <xf numFmtId="49" fontId="36" fillId="0" borderId="468" xfId="0" applyNumberFormat="1" applyFont="1" applyFill="1" applyBorder="1" applyAlignment="1">
      <alignment horizontal="left" vertical="center"/>
    </xf>
    <xf numFmtId="49" fontId="36" fillId="0" borderId="467" xfId="0" applyNumberFormat="1" applyFont="1" applyFill="1" applyBorder="1" applyAlignment="1">
      <alignment horizontal="left" vertical="center"/>
    </xf>
    <xf numFmtId="0" fontId="32" fillId="0" borderId="482" xfId="0" applyFont="1" applyBorder="1" applyAlignment="1">
      <alignment horizontal="center" vertical="center"/>
    </xf>
    <xf numFmtId="0" fontId="36" fillId="0" borderId="467" xfId="70" applyFont="1" applyBorder="1" applyAlignment="1">
      <alignment vertical="center"/>
    </xf>
    <xf numFmtId="0" fontId="120" fillId="0" borderId="468" xfId="336" applyFont="1" applyBorder="1"/>
    <xf numFmtId="165" fontId="36" fillId="25" borderId="468" xfId="70" applyNumberFormat="1" applyFont="1" applyFill="1" applyBorder="1" applyAlignment="1">
      <alignment vertical="center"/>
    </xf>
    <xf numFmtId="0" fontId="32" fillId="0" borderId="468" xfId="70" applyFont="1" applyBorder="1" applyAlignment="1">
      <alignment vertical="center"/>
    </xf>
    <xf numFmtId="0" fontId="32" fillId="0" borderId="467" xfId="70" applyFont="1" applyBorder="1" applyAlignment="1">
      <alignment vertical="center"/>
    </xf>
    <xf numFmtId="0" fontId="32" fillId="25" borderId="468" xfId="70" applyFont="1" applyFill="1" applyBorder="1" applyAlignment="1">
      <alignment vertical="center"/>
    </xf>
    <xf numFmtId="0" fontId="32" fillId="0" borderId="361" xfId="70" applyFont="1" applyBorder="1" applyAlignment="1">
      <alignment vertical="center"/>
    </xf>
    <xf numFmtId="165" fontId="32" fillId="25" borderId="468" xfId="70" applyNumberFormat="1" applyFont="1" applyFill="1" applyBorder="1" applyAlignment="1">
      <alignment vertical="center"/>
    </xf>
    <xf numFmtId="0" fontId="36" fillId="0" borderId="465" xfId="70" applyFont="1" applyBorder="1"/>
    <xf numFmtId="49" fontId="32" fillId="0" borderId="35" xfId="0" quotePrefix="1" applyNumberFormat="1" applyFont="1" applyBorder="1" applyAlignment="1">
      <alignment horizontal="center" vertical="center"/>
    </xf>
    <xf numFmtId="0" fontId="36" fillId="66" borderId="468" xfId="70" applyFont="1" applyFill="1" applyBorder="1" applyAlignment="1">
      <alignment vertical="center"/>
    </xf>
    <xf numFmtId="0" fontId="139" fillId="69" borderId="473" xfId="0" quotePrefix="1" applyFont="1" applyFill="1" applyBorder="1" applyAlignment="1">
      <alignment horizontal="centerContinuous" vertical="center"/>
    </xf>
    <xf numFmtId="0" fontId="30" fillId="130" borderId="483" xfId="0" quotePrefix="1" applyFont="1" applyFill="1" applyBorder="1" applyAlignment="1">
      <alignment horizontal="center" vertical="center"/>
    </xf>
    <xf numFmtId="0" fontId="30" fillId="130" borderId="483" xfId="0" applyFont="1" applyFill="1" applyBorder="1" applyAlignment="1">
      <alignment horizontal="center" vertical="center"/>
    </xf>
    <xf numFmtId="0" fontId="36" fillId="0" borderId="474" xfId="0" applyFont="1" applyFill="1" applyBorder="1" applyAlignment="1">
      <alignment vertical="center"/>
    </xf>
    <xf numFmtId="49" fontId="32" fillId="25" borderId="436" xfId="0" applyNumberFormat="1" applyFont="1" applyFill="1" applyBorder="1" applyAlignment="1">
      <alignment horizontal="center" vertical="center"/>
    </xf>
    <xf numFmtId="0" fontId="49" fillId="143" borderId="76" xfId="66" applyFont="1" applyFill="1" applyBorder="1" applyAlignment="1">
      <alignment horizontal="center" vertical="center"/>
    </xf>
    <xf numFmtId="0" fontId="36" fillId="0" borderId="469" xfId="336" applyFont="1" applyBorder="1" applyAlignment="1">
      <alignment vertical="center"/>
    </xf>
    <xf numFmtId="0" fontId="32" fillId="0" borderId="468" xfId="336" applyFont="1" applyFill="1" applyBorder="1" applyAlignment="1">
      <alignment vertical="center"/>
    </xf>
    <xf numFmtId="0" fontId="32" fillId="0" borderId="469" xfId="336" applyFont="1" applyBorder="1"/>
    <xf numFmtId="49" fontId="32" fillId="0" borderId="465" xfId="0" applyNumberFormat="1" applyFont="1" applyBorder="1" applyAlignment="1">
      <alignment horizontal="left"/>
    </xf>
    <xf numFmtId="0" fontId="32" fillId="0" borderId="465" xfId="0" applyFont="1" applyBorder="1" applyAlignment="1">
      <alignment horizontal="left"/>
    </xf>
    <xf numFmtId="0" fontId="32" fillId="0" borderId="465" xfId="0" applyFont="1" applyBorder="1"/>
    <xf numFmtId="0" fontId="32" fillId="0" borderId="448" xfId="0" applyFont="1" applyBorder="1"/>
    <xf numFmtId="49" fontId="32" fillId="66" borderId="471" xfId="0" applyNumberFormat="1" applyFont="1" applyFill="1" applyBorder="1" applyAlignment="1">
      <alignment horizontal="center" vertical="center"/>
    </xf>
    <xf numFmtId="0" fontId="32" fillId="66" borderId="468" xfId="0" applyFont="1" applyFill="1" applyBorder="1" applyAlignment="1">
      <alignment vertical="center"/>
    </xf>
    <xf numFmtId="0" fontId="32" fillId="66" borderId="361" xfId="0" applyFont="1" applyFill="1" applyBorder="1" applyAlignment="1">
      <alignment vertical="center"/>
    </xf>
    <xf numFmtId="49" fontId="32" fillId="0" borderId="476" xfId="0" quotePrefix="1" applyNumberFormat="1" applyFont="1" applyBorder="1" applyAlignment="1">
      <alignment horizontal="center" vertical="center"/>
    </xf>
    <xf numFmtId="0" fontId="30" fillId="25" borderId="473" xfId="0" quotePrefix="1" applyFont="1" applyFill="1" applyBorder="1" applyAlignment="1">
      <alignment horizontal="center" vertical="center"/>
    </xf>
    <xf numFmtId="0" fontId="30" fillId="66" borderId="473" xfId="0" applyFont="1" applyFill="1" applyBorder="1" applyAlignment="1">
      <alignment horizontal="centerContinuous" vertical="center"/>
    </xf>
    <xf numFmtId="0" fontId="32" fillId="0" borderId="469" xfId="0" applyFont="1" applyFill="1" applyBorder="1" applyAlignment="1">
      <alignment vertical="center"/>
    </xf>
    <xf numFmtId="0" fontId="30" fillId="25" borderId="473" xfId="0" applyFont="1" applyFill="1" applyBorder="1" applyAlignment="1">
      <alignment horizontal="center" vertical="center"/>
    </xf>
    <xf numFmtId="0" fontId="32" fillId="0" borderId="468" xfId="0" applyFont="1" applyFill="1" applyBorder="1" applyAlignment="1">
      <alignment vertical="center"/>
    </xf>
    <xf numFmtId="0" fontId="36" fillId="0" borderId="484" xfId="0" applyFont="1" applyBorder="1" applyAlignment="1">
      <alignment vertical="center"/>
    </xf>
    <xf numFmtId="0" fontId="36" fillId="66" borderId="484" xfId="0" applyFont="1" applyFill="1" applyBorder="1" applyAlignment="1">
      <alignment vertical="center"/>
    </xf>
    <xf numFmtId="0" fontId="36" fillId="66" borderId="485" xfId="0" applyFont="1" applyFill="1" applyBorder="1" applyAlignment="1">
      <alignment vertical="center"/>
    </xf>
    <xf numFmtId="0" fontId="36" fillId="66" borderId="486" xfId="0" applyFont="1" applyFill="1" applyBorder="1" applyAlignment="1">
      <alignment vertical="center"/>
    </xf>
    <xf numFmtId="0" fontId="36" fillId="66" borderId="487" xfId="0" applyFont="1" applyFill="1" applyBorder="1" applyAlignment="1">
      <alignment vertical="center"/>
    </xf>
    <xf numFmtId="0" fontId="36" fillId="0" borderId="487" xfId="0" applyFont="1" applyBorder="1" applyAlignment="1">
      <alignment vertical="center"/>
    </xf>
    <xf numFmtId="0" fontId="32" fillId="0" borderId="484" xfId="70" applyFont="1" applyBorder="1" applyAlignment="1">
      <alignment vertical="center"/>
    </xf>
    <xf numFmtId="0" fontId="32" fillId="0" borderId="487" xfId="70" applyFont="1" applyBorder="1" applyAlignment="1">
      <alignment vertical="center"/>
    </xf>
    <xf numFmtId="0" fontId="32" fillId="0" borderId="488" xfId="0" applyFont="1" applyBorder="1" applyAlignment="1">
      <alignment vertical="center"/>
    </xf>
    <xf numFmtId="0" fontId="32" fillId="0" borderId="489" xfId="70" applyFont="1" applyBorder="1" applyAlignment="1">
      <alignment vertical="center"/>
    </xf>
    <xf numFmtId="0" fontId="36" fillId="0" borderId="484" xfId="70" applyFont="1" applyBorder="1" applyAlignment="1">
      <alignment vertical="center"/>
    </xf>
    <xf numFmtId="0" fontId="32" fillId="0" borderId="490" xfId="0" applyFont="1" applyBorder="1" applyAlignment="1">
      <alignment vertical="center"/>
    </xf>
    <xf numFmtId="0" fontId="35" fillId="24" borderId="340" xfId="0" applyFont="1" applyFill="1" applyBorder="1" applyAlignment="1">
      <alignment horizontal="center" vertical="center"/>
    </xf>
    <xf numFmtId="0" fontId="36" fillId="0" borderId="490" xfId="70" applyFont="1" applyBorder="1" applyAlignment="1">
      <alignment vertical="center"/>
    </xf>
    <xf numFmtId="0" fontId="32" fillId="0" borderId="485" xfId="70" applyFont="1" applyBorder="1" applyAlignment="1">
      <alignment vertical="center"/>
    </xf>
    <xf numFmtId="0" fontId="32" fillId="0" borderId="491" xfId="0" applyFont="1" applyBorder="1" applyAlignment="1">
      <alignment vertical="center"/>
    </xf>
    <xf numFmtId="0" fontId="36" fillId="66" borderId="468" xfId="79" applyFont="1" applyFill="1" applyBorder="1" applyAlignment="1">
      <alignment vertical="center"/>
    </xf>
    <xf numFmtId="0" fontId="36" fillId="66" borderId="468" xfId="70" applyFont="1" applyFill="1" applyBorder="1" applyAlignment="1">
      <alignment vertical="center" wrapText="1"/>
    </xf>
    <xf numFmtId="0" fontId="36" fillId="66" borderId="468" xfId="71" applyFont="1" applyFill="1" applyBorder="1" applyAlignment="1">
      <alignment vertical="center"/>
    </xf>
    <xf numFmtId="0" fontId="36" fillId="0" borderId="468" xfId="70" applyFont="1" applyFill="1" applyBorder="1" applyAlignment="1">
      <alignment vertical="center" wrapText="1"/>
    </xf>
    <xf numFmtId="0" fontId="36" fillId="66" borderId="492" xfId="294" applyFont="1" applyFill="1" applyBorder="1" applyAlignment="1">
      <alignment vertical="center" wrapText="1"/>
    </xf>
    <xf numFmtId="0" fontId="36" fillId="0" borderId="492" xfId="0" applyFont="1" applyFill="1" applyBorder="1" applyAlignment="1">
      <alignment horizontal="left" vertical="center"/>
    </xf>
    <xf numFmtId="0" fontId="36" fillId="0" borderId="468" xfId="70" applyFont="1" applyFill="1" applyBorder="1" applyAlignment="1">
      <alignment vertical="center"/>
    </xf>
    <xf numFmtId="0" fontId="36" fillId="0" borderId="468" xfId="71" applyFont="1" applyFill="1" applyBorder="1" applyAlignment="1">
      <alignment vertical="center"/>
    </xf>
    <xf numFmtId="0" fontId="36" fillId="66" borderId="492" xfId="70" applyFont="1" applyFill="1" applyBorder="1" applyAlignment="1">
      <alignment vertical="center"/>
    </xf>
    <xf numFmtId="0" fontId="32" fillId="66" borderId="468" xfId="79" applyFont="1" applyFill="1" applyBorder="1" applyAlignment="1">
      <alignment vertical="center" wrapText="1"/>
    </xf>
    <xf numFmtId="0" fontId="32" fillId="66" borderId="492" xfId="70" applyFont="1" applyFill="1" applyBorder="1" applyAlignment="1">
      <alignment vertical="center"/>
    </xf>
    <xf numFmtId="0" fontId="32" fillId="66" borderId="468" xfId="70" applyFont="1" applyFill="1" applyBorder="1" applyAlignment="1">
      <alignment vertical="center"/>
    </xf>
    <xf numFmtId="0" fontId="32" fillId="66" borderId="467" xfId="70" applyFont="1" applyFill="1" applyBorder="1" applyAlignment="1">
      <alignment horizontal="left" vertical="center"/>
    </xf>
    <xf numFmtId="0" fontId="36" fillId="66" borderId="468" xfId="71" applyFont="1" applyFill="1" applyBorder="1" applyAlignment="1">
      <alignment vertical="center" wrapText="1"/>
    </xf>
    <xf numFmtId="0" fontId="36" fillId="66" borderId="468" xfId="79" applyFont="1" applyFill="1" applyBorder="1" applyAlignment="1">
      <alignment horizontal="left" vertical="center"/>
    </xf>
    <xf numFmtId="0" fontId="32" fillId="0" borderId="491" xfId="0" applyFont="1" applyFill="1" applyBorder="1" applyAlignment="1">
      <alignment horizontal="left" vertical="center"/>
    </xf>
    <xf numFmtId="0" fontId="36" fillId="0" borderId="491" xfId="70" applyFont="1" applyBorder="1" applyAlignment="1">
      <alignment vertical="center"/>
    </xf>
    <xf numFmtId="165" fontId="36" fillId="25" borderId="491" xfId="70" applyNumberFormat="1" applyFont="1" applyFill="1" applyBorder="1" applyAlignment="1">
      <alignment vertical="center"/>
    </xf>
    <xf numFmtId="0" fontId="36" fillId="0" borderId="492" xfId="70" applyFont="1" applyBorder="1" applyAlignment="1">
      <alignment vertical="center"/>
    </xf>
    <xf numFmtId="0" fontId="32" fillId="0" borderId="492" xfId="70" applyFont="1" applyBorder="1" applyAlignment="1">
      <alignment vertical="center"/>
    </xf>
    <xf numFmtId="0" fontId="32" fillId="0" borderId="491" xfId="70" applyFont="1" applyBorder="1" applyAlignment="1">
      <alignment vertical="center"/>
    </xf>
    <xf numFmtId="0" fontId="120" fillId="0" borderId="491" xfId="0" applyFont="1" applyBorder="1" applyAlignment="1">
      <alignment vertical="center"/>
    </xf>
    <xf numFmtId="0" fontId="87" fillId="24" borderId="11" xfId="4168" applyFont="1" applyFill="1" applyBorder="1" applyAlignment="1">
      <alignment horizontal="center" vertical="center"/>
    </xf>
    <xf numFmtId="0" fontId="32" fillId="0" borderId="468" xfId="70" applyFont="1" applyFill="1" applyBorder="1" applyAlignment="1">
      <alignment horizontal="left" vertical="center"/>
    </xf>
    <xf numFmtId="0" fontId="32" fillId="0" borderId="491" xfId="70" applyFont="1" applyFill="1" applyBorder="1" applyAlignment="1">
      <alignment horizontal="left" vertical="center"/>
    </xf>
    <xf numFmtId="49" fontId="32" fillId="25" borderId="367" xfId="0" applyNumberFormat="1" applyFont="1" applyFill="1" applyBorder="1" applyAlignment="1">
      <alignment horizontal="center" vertical="center"/>
    </xf>
    <xf numFmtId="0" fontId="0" fillId="0" borderId="0" xfId="70" applyFont="1"/>
    <xf numFmtId="0" fontId="115" fillId="0" borderId="20" xfId="0" applyFont="1" applyBorder="1" applyAlignment="1">
      <alignment horizontal="center" vertical="center"/>
    </xf>
    <xf numFmtId="0" fontId="32" fillId="0" borderId="492" xfId="0" applyFont="1" applyFill="1" applyBorder="1" applyAlignment="1">
      <alignment vertical="center"/>
    </xf>
    <xf numFmtId="0" fontId="32" fillId="0" borderId="491" xfId="0" applyFont="1" applyFill="1" applyBorder="1" applyAlignment="1">
      <alignment vertical="center"/>
    </xf>
    <xf numFmtId="0" fontId="32" fillId="0" borderId="492" xfId="0" applyFont="1" applyBorder="1" applyAlignment="1">
      <alignment vertical="center"/>
    </xf>
    <xf numFmtId="49" fontId="32" fillId="66" borderId="477" xfId="0" applyNumberFormat="1" applyFont="1" applyFill="1" applyBorder="1" applyAlignment="1">
      <alignment horizontal="center" vertical="center"/>
    </xf>
    <xf numFmtId="0" fontId="54" fillId="29" borderId="483" xfId="0" applyFont="1" applyFill="1" applyBorder="1" applyAlignment="1">
      <alignment horizontal="center" vertical="center"/>
    </xf>
    <xf numFmtId="0" fontId="51" fillId="29" borderId="75" xfId="0" quotePrefix="1" applyFont="1" applyFill="1" applyBorder="1" applyAlignment="1">
      <alignment horizontal="center" vertical="center"/>
    </xf>
    <xf numFmtId="0" fontId="51" fillId="29" borderId="483" xfId="0" applyFont="1" applyFill="1" applyBorder="1" applyAlignment="1">
      <alignment horizontal="center" vertical="center"/>
    </xf>
    <xf numFmtId="0" fontId="49" fillId="67" borderId="76" xfId="66" applyFont="1" applyFill="1" applyBorder="1" applyAlignment="1">
      <alignment horizontal="center" vertical="center"/>
    </xf>
    <xf numFmtId="0" fontId="36" fillId="25" borderId="493" xfId="336" applyFont="1" applyFill="1" applyBorder="1" applyAlignment="1">
      <alignment vertical="center"/>
    </xf>
    <xf numFmtId="0" fontId="32" fillId="0" borderId="493" xfId="0" applyFont="1" applyBorder="1" applyAlignment="1">
      <alignment vertical="center"/>
    </xf>
    <xf numFmtId="0" fontId="32" fillId="25" borderId="493" xfId="0" applyFont="1" applyFill="1" applyBorder="1" applyAlignment="1">
      <alignment vertical="center"/>
    </xf>
    <xf numFmtId="49" fontId="32" fillId="25" borderId="493" xfId="0" applyNumberFormat="1" applyFont="1" applyFill="1" applyBorder="1" applyAlignment="1">
      <alignment horizontal="center" vertical="center"/>
    </xf>
    <xf numFmtId="49" fontId="32" fillId="0" borderId="467" xfId="0" applyNumberFormat="1" applyFont="1" applyBorder="1" applyAlignment="1">
      <alignment horizontal="center" vertical="center"/>
    </xf>
    <xf numFmtId="0" fontId="120" fillId="0" borderId="361" xfId="4170" applyFont="1" applyBorder="1"/>
    <xf numFmtId="0" fontId="32" fillId="66" borderId="493" xfId="2585" applyFont="1" applyFill="1" applyBorder="1" applyAlignment="1">
      <alignment horizontal="left" vertical="center"/>
    </xf>
    <xf numFmtId="0" fontId="36" fillId="66" borderId="493" xfId="70" applyFont="1" applyFill="1" applyBorder="1" applyAlignment="1">
      <alignment vertical="center" wrapText="1"/>
    </xf>
    <xf numFmtId="0" fontId="32" fillId="0" borderId="467" xfId="79" applyFont="1" applyBorder="1" applyAlignment="1">
      <alignment horizontal="left" vertical="center"/>
    </xf>
    <xf numFmtId="0" fontId="32" fillId="0" borderId="468" xfId="79" applyFont="1" applyBorder="1" applyAlignment="1">
      <alignment horizontal="left" vertical="center"/>
    </xf>
    <xf numFmtId="0" fontId="36" fillId="66" borderId="493" xfId="79" applyFont="1" applyFill="1" applyBorder="1" applyAlignment="1">
      <alignment horizontal="left" vertical="center"/>
    </xf>
    <xf numFmtId="0" fontId="36" fillId="66" borderId="465" xfId="79" applyFont="1" applyFill="1" applyBorder="1" applyAlignment="1">
      <alignment horizontal="center"/>
    </xf>
    <xf numFmtId="0" fontId="36" fillId="66" borderId="492" xfId="79" applyFont="1" applyFill="1" applyBorder="1" applyAlignment="1">
      <alignment horizontal="left" vertical="center"/>
    </xf>
    <xf numFmtId="0" fontId="36" fillId="0" borderId="465" xfId="79" applyFont="1" applyBorder="1" applyAlignment="1">
      <alignment horizontal="left"/>
    </xf>
    <xf numFmtId="0" fontId="36" fillId="66" borderId="493" xfId="70" applyFont="1" applyFill="1" applyBorder="1" applyAlignment="1">
      <alignment vertical="center"/>
    </xf>
    <xf numFmtId="0" fontId="36" fillId="66" borderId="493" xfId="294" applyFont="1" applyFill="1" applyBorder="1" applyAlignment="1">
      <alignment vertical="center" wrapText="1"/>
    </xf>
    <xf numFmtId="0" fontId="32" fillId="0" borderId="492" xfId="0" applyFont="1" applyBorder="1" applyAlignment="1">
      <alignment horizontal="left" vertical="center"/>
    </xf>
    <xf numFmtId="0" fontId="32" fillId="0" borderId="468" xfId="0" applyFont="1" applyBorder="1" applyAlignment="1">
      <alignment horizontal="left" vertical="center"/>
    </xf>
    <xf numFmtId="49" fontId="36" fillId="0" borderId="493" xfId="0" applyNumberFormat="1" applyFont="1" applyFill="1" applyBorder="1" applyAlignment="1">
      <alignment horizontal="left" vertical="center"/>
    </xf>
    <xf numFmtId="0" fontId="36" fillId="0" borderId="493" xfId="0" applyFont="1" applyBorder="1" applyAlignment="1">
      <alignment horizontal="left" vertical="center"/>
    </xf>
    <xf numFmtId="0" fontId="36" fillId="0" borderId="465" xfId="0" applyFont="1" applyBorder="1" applyAlignment="1">
      <alignment horizontal="left"/>
    </xf>
    <xf numFmtId="0" fontId="36" fillId="0" borderId="468" xfId="79" applyFont="1" applyBorder="1" applyAlignment="1">
      <alignment horizontal="left" vertical="center"/>
    </xf>
    <xf numFmtId="0" fontId="36" fillId="0" borderId="467" xfId="79" applyFont="1" applyBorder="1" applyAlignment="1">
      <alignment horizontal="left" vertical="center"/>
    </xf>
    <xf numFmtId="0" fontId="36" fillId="66" borderId="465" xfId="79" applyFont="1" applyFill="1" applyBorder="1" applyAlignment="1">
      <alignment horizontal="left" vertical="center"/>
    </xf>
    <xf numFmtId="0" fontId="32" fillId="0" borderId="492" xfId="79" applyFont="1" applyBorder="1" applyAlignment="1">
      <alignment horizontal="left" vertical="center"/>
    </xf>
    <xf numFmtId="0" fontId="32" fillId="66" borderId="493" xfId="70" applyFont="1" applyFill="1" applyBorder="1" applyAlignment="1">
      <alignment horizontal="left" vertical="center"/>
    </xf>
    <xf numFmtId="0" fontId="36" fillId="0" borderId="465" xfId="79" applyFont="1" applyBorder="1" applyAlignment="1">
      <alignment horizontal="center"/>
    </xf>
    <xf numFmtId="0" fontId="32" fillId="0" borderId="493" xfId="79" applyFont="1" applyBorder="1" applyAlignment="1">
      <alignment horizontal="left" vertical="center"/>
    </xf>
    <xf numFmtId="0" fontId="32" fillId="66" borderId="493" xfId="70" applyFont="1" applyFill="1" applyBorder="1" applyAlignment="1">
      <alignment vertical="center"/>
    </xf>
    <xf numFmtId="0" fontId="32" fillId="66" borderId="493" xfId="71" applyFont="1" applyFill="1" applyBorder="1" applyAlignment="1">
      <alignment vertical="center"/>
    </xf>
    <xf numFmtId="49" fontId="36" fillId="0" borderId="493" xfId="79" applyNumberFormat="1" applyFont="1" applyFill="1" applyBorder="1" applyAlignment="1">
      <alignment horizontal="left" vertical="center"/>
    </xf>
    <xf numFmtId="0" fontId="36" fillId="66" borderId="493" xfId="71" applyFont="1" applyFill="1" applyBorder="1" applyAlignment="1">
      <alignment vertical="center" wrapText="1"/>
    </xf>
    <xf numFmtId="0" fontId="36" fillId="0" borderId="493" xfId="79" applyFont="1" applyBorder="1" applyAlignment="1">
      <alignment horizontal="left" vertical="center"/>
    </xf>
    <xf numFmtId="0" fontId="36" fillId="66" borderId="493" xfId="79" applyFont="1" applyFill="1" applyBorder="1" applyAlignment="1">
      <alignment vertical="center"/>
    </xf>
    <xf numFmtId="0" fontId="36" fillId="66" borderId="493" xfId="71" applyFont="1" applyFill="1" applyBorder="1" applyAlignment="1">
      <alignment vertical="center"/>
    </xf>
    <xf numFmtId="0" fontId="32" fillId="0" borderId="465" xfId="0" applyFont="1" applyBorder="1" applyAlignment="1">
      <alignment horizontal="left" vertical="center"/>
    </xf>
    <xf numFmtId="0" fontId="32" fillId="0" borderId="493" xfId="0" applyFont="1" applyFill="1" applyBorder="1" applyAlignment="1">
      <alignment horizontal="left" vertical="center"/>
    </xf>
    <xf numFmtId="0" fontId="36" fillId="0" borderId="47" xfId="0" applyFont="1" applyBorder="1" applyAlignment="1">
      <alignment horizontal="left"/>
    </xf>
    <xf numFmtId="0" fontId="32" fillId="0" borderId="468" xfId="336" applyFont="1" applyBorder="1" applyAlignment="1">
      <alignment horizontal="left" vertical="center"/>
    </xf>
    <xf numFmtId="0" fontId="36" fillId="0" borderId="465" xfId="79" applyFont="1" applyBorder="1" applyAlignment="1">
      <alignment horizontal="left" vertical="center"/>
    </xf>
    <xf numFmtId="0" fontId="36" fillId="0" borderId="492" xfId="79" applyFont="1" applyBorder="1" applyAlignment="1">
      <alignment horizontal="left" vertical="center"/>
    </xf>
    <xf numFmtId="0" fontId="36" fillId="0" borderId="493" xfId="0" applyFont="1" applyBorder="1" applyAlignment="1">
      <alignment vertical="center"/>
    </xf>
    <xf numFmtId="0" fontId="36" fillId="0" borderId="465" xfId="0" applyFont="1" applyBorder="1" applyAlignment="1">
      <alignment horizontal="left" vertical="center"/>
    </xf>
    <xf numFmtId="0" fontId="36" fillId="66" borderId="468" xfId="0" applyFont="1" applyFill="1" applyBorder="1" applyAlignment="1">
      <alignment vertical="center"/>
    </xf>
    <xf numFmtId="0" fontId="32" fillId="0" borderId="493" xfId="4170" applyFont="1" applyBorder="1" applyAlignment="1">
      <alignment horizontal="left" vertical="center"/>
    </xf>
    <xf numFmtId="0" fontId="36" fillId="0" borderId="435" xfId="0" applyFont="1" applyFill="1" applyBorder="1" applyAlignment="1">
      <alignment vertical="center"/>
    </xf>
    <xf numFmtId="0" fontId="36" fillId="66" borderId="468" xfId="2585" applyFont="1" applyFill="1" applyBorder="1" applyAlignment="1">
      <alignment horizontal="left" vertical="center" wrapText="1"/>
    </xf>
    <xf numFmtId="0" fontId="32" fillId="0" borderId="351" xfId="0" applyFont="1" applyFill="1" applyBorder="1" applyAlignment="1">
      <alignment vertical="center"/>
    </xf>
    <xf numFmtId="49" fontId="32" fillId="0" borderId="479" xfId="0" applyNumberFormat="1" applyFont="1" applyFill="1" applyBorder="1" applyAlignment="1">
      <alignment horizontal="center" vertical="center"/>
    </xf>
    <xf numFmtId="49" fontId="36" fillId="0" borderId="442" xfId="0" applyNumberFormat="1" applyFont="1" applyFill="1" applyBorder="1" applyAlignment="1">
      <alignment horizontal="center" vertical="center"/>
    </xf>
    <xf numFmtId="0" fontId="32" fillId="0" borderId="468" xfId="69" applyFont="1" applyFill="1" applyBorder="1" applyAlignment="1">
      <alignment vertical="center"/>
    </xf>
    <xf numFmtId="0" fontId="32" fillId="0" borderId="467" xfId="69" applyFont="1" applyFill="1" applyBorder="1" applyAlignment="1">
      <alignment vertical="center"/>
    </xf>
    <xf numFmtId="0" fontId="32" fillId="0" borderId="493" xfId="336" applyFont="1" applyBorder="1" applyAlignment="1">
      <alignment horizontal="left" vertical="center"/>
    </xf>
    <xf numFmtId="0" fontId="36" fillId="0" borderId="493" xfId="70" applyFont="1" applyBorder="1" applyAlignment="1">
      <alignment horizontal="left" vertical="center"/>
    </xf>
    <xf numFmtId="0" fontId="36" fillId="0" borderId="465" xfId="336" applyFont="1" applyBorder="1" applyAlignment="1">
      <alignment horizontal="center"/>
    </xf>
    <xf numFmtId="0" fontId="36" fillId="0" borderId="468" xfId="336" applyFont="1" applyBorder="1" applyAlignment="1">
      <alignment horizontal="left" vertical="center"/>
    </xf>
    <xf numFmtId="0" fontId="36" fillId="0" borderId="468" xfId="48" applyFont="1" applyBorder="1" applyAlignment="1">
      <alignment horizontal="left" vertical="center"/>
    </xf>
    <xf numFmtId="49" fontId="32" fillId="66" borderId="153" xfId="0" quotePrefix="1" applyNumberFormat="1" applyFont="1" applyFill="1" applyBorder="1" applyAlignment="1">
      <alignment horizontal="center" vertical="center"/>
    </xf>
    <xf numFmtId="49" fontId="36" fillId="0" borderId="353" xfId="0" quotePrefix="1" applyNumberFormat="1" applyFont="1" applyFill="1" applyBorder="1" applyAlignment="1">
      <alignment horizontal="center" vertical="center"/>
    </xf>
    <xf numFmtId="49" fontId="36" fillId="0" borderId="357" xfId="0" applyNumberFormat="1" applyFont="1" applyFill="1" applyBorder="1" applyAlignment="1">
      <alignment horizontal="center" vertical="center"/>
    </xf>
    <xf numFmtId="0" fontId="36" fillId="0" borderId="365" xfId="0" applyFont="1" applyFill="1" applyBorder="1" applyAlignment="1">
      <alignment horizontal="center" vertical="center"/>
    </xf>
    <xf numFmtId="49" fontId="36" fillId="0" borderId="364" xfId="0" quotePrefix="1" applyNumberFormat="1" applyFont="1" applyBorder="1" applyAlignment="1">
      <alignment horizontal="center" vertical="center"/>
    </xf>
    <xf numFmtId="49" fontId="36" fillId="0" borderId="344" xfId="0" applyNumberFormat="1" applyFont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49" fontId="36" fillId="0" borderId="358" xfId="0" quotePrefix="1" applyNumberFormat="1" applyFont="1" applyFill="1" applyBorder="1" applyAlignment="1">
      <alignment horizontal="center" vertical="center"/>
    </xf>
    <xf numFmtId="0" fontId="36" fillId="0" borderId="493" xfId="70" applyFont="1" applyBorder="1" applyAlignment="1">
      <alignment vertical="center"/>
    </xf>
    <xf numFmtId="0" fontId="36" fillId="0" borderId="493" xfId="0" applyFont="1" applyBorder="1" applyAlignment="1">
      <alignment horizontal="center" vertical="center"/>
    </xf>
    <xf numFmtId="49" fontId="32" fillId="0" borderId="495" xfId="0" quotePrefix="1" applyNumberFormat="1" applyFont="1" applyBorder="1" applyAlignment="1">
      <alignment horizontal="center" vertical="center"/>
    </xf>
    <xf numFmtId="0" fontId="139" fillId="69" borderId="339" xfId="0" applyFont="1" applyFill="1" applyBorder="1" applyAlignment="1">
      <alignment horizontal="center" vertical="center"/>
    </xf>
    <xf numFmtId="0" fontId="32" fillId="0" borderId="477" xfId="0" applyFont="1" applyFill="1" applyBorder="1" applyAlignment="1">
      <alignment horizontal="center" vertical="center"/>
    </xf>
    <xf numFmtId="0" fontId="32" fillId="0" borderId="467" xfId="0" applyFont="1" applyBorder="1" applyAlignment="1">
      <alignment horizontal="left" vertical="center"/>
    </xf>
    <xf numFmtId="49" fontId="32" fillId="25" borderId="479" xfId="0" quotePrefix="1" applyNumberFormat="1" applyFont="1" applyFill="1" applyBorder="1" applyAlignment="1">
      <alignment horizontal="center" vertical="center"/>
    </xf>
    <xf numFmtId="49" fontId="32" fillId="0" borderId="494" xfId="0" applyNumberFormat="1" applyFont="1" applyBorder="1" applyAlignment="1">
      <alignment horizontal="center" vertical="center"/>
    </xf>
    <xf numFmtId="49" fontId="32" fillId="0" borderId="493" xfId="0" applyNumberFormat="1" applyFont="1" applyBorder="1" applyAlignment="1">
      <alignment horizontal="center" vertical="center"/>
    </xf>
    <xf numFmtId="0" fontId="32" fillId="0" borderId="465" xfId="0" applyFont="1" applyBorder="1" applyAlignment="1">
      <alignment horizontal="center"/>
    </xf>
    <xf numFmtId="49" fontId="36" fillId="0" borderId="493" xfId="0" applyNumberFormat="1" applyFont="1" applyBorder="1" applyAlignment="1">
      <alignment horizontal="center" vertical="center"/>
    </xf>
    <xf numFmtId="0" fontId="32" fillId="0" borderId="493" xfId="0" applyFont="1" applyBorder="1" applyAlignment="1">
      <alignment horizontal="center" vertical="center"/>
    </xf>
    <xf numFmtId="0" fontId="32" fillId="0" borderId="493" xfId="0" applyFont="1" applyBorder="1" applyAlignment="1">
      <alignment horizontal="left" vertical="center"/>
    </xf>
    <xf numFmtId="0" fontId="32" fillId="0" borderId="492" xfId="0" applyFont="1" applyBorder="1" applyAlignment="1">
      <alignment horizontal="center" vertical="center"/>
    </xf>
    <xf numFmtId="49" fontId="32" fillId="0" borderId="465" xfId="0" applyNumberFormat="1" applyFont="1" applyBorder="1" applyAlignment="1">
      <alignment horizontal="left" vertical="center"/>
    </xf>
    <xf numFmtId="0" fontId="166" fillId="0" borderId="0" xfId="0" applyFont="1"/>
    <xf numFmtId="0" fontId="49" fillId="0" borderId="468" xfId="0" applyFont="1" applyFill="1" applyBorder="1" applyAlignment="1">
      <alignment horizontal="left" vertical="center"/>
    </xf>
    <xf numFmtId="0" fontId="49" fillId="0" borderId="493" xfId="0" applyFont="1" applyFill="1" applyBorder="1" applyAlignment="1">
      <alignment horizontal="left" vertical="center"/>
    </xf>
    <xf numFmtId="49" fontId="42" fillId="25" borderId="75" xfId="0" quotePrefix="1" applyNumberFormat="1" applyFont="1" applyFill="1" applyBorder="1" applyAlignment="1">
      <alignment horizontal="center" vertical="center"/>
    </xf>
    <xf numFmtId="0" fontId="32" fillId="0" borderId="497" xfId="0" applyFont="1" applyBorder="1" applyAlignment="1">
      <alignment horizontal="center" vertical="center"/>
    </xf>
    <xf numFmtId="0" fontId="32" fillId="0" borderId="498" xfId="0" applyFont="1" applyBorder="1" applyAlignment="1">
      <alignment horizontal="center" vertical="center"/>
    </xf>
    <xf numFmtId="0" fontId="36" fillId="0" borderId="361" xfId="70" applyFont="1" applyBorder="1" applyAlignment="1">
      <alignment vertical="center"/>
    </xf>
    <xf numFmtId="0" fontId="36" fillId="25" borderId="468" xfId="70" applyFont="1" applyFill="1" applyBorder="1" applyAlignment="1">
      <alignment vertical="center"/>
    </xf>
    <xf numFmtId="0" fontId="36" fillId="25" borderId="467" xfId="70" applyFont="1" applyFill="1" applyBorder="1" applyAlignment="1">
      <alignment vertical="center"/>
    </xf>
    <xf numFmtId="0" fontId="120" fillId="0" borderId="468" xfId="4170" applyFont="1" applyBorder="1"/>
    <xf numFmtId="0" fontId="30" fillId="66" borderId="499" xfId="0" quotePrefix="1" applyFont="1" applyFill="1" applyBorder="1" applyAlignment="1">
      <alignment horizontal="center" vertical="center"/>
    </xf>
    <xf numFmtId="49" fontId="32" fillId="66" borderId="479" xfId="0" applyNumberFormat="1" applyFont="1" applyFill="1" applyBorder="1" applyAlignment="1">
      <alignment horizontal="center" vertical="center"/>
    </xf>
    <xf numFmtId="49" fontId="32" fillId="0" borderId="467" xfId="0" applyNumberFormat="1" applyFont="1" applyBorder="1" applyAlignment="1">
      <alignment horizontal="center" vertical="center"/>
    </xf>
    <xf numFmtId="49" fontId="32" fillId="0" borderId="497" xfId="0" applyNumberFormat="1" applyFont="1" applyBorder="1" applyAlignment="1">
      <alignment horizontal="center" vertical="center"/>
    </xf>
    <xf numFmtId="49" fontId="32" fillId="0" borderId="500" xfId="0" applyNumberFormat="1" applyFont="1" applyBorder="1" applyAlignment="1">
      <alignment horizontal="center" vertical="center"/>
    </xf>
    <xf numFmtId="0" fontId="32" fillId="0" borderId="500" xfId="0" applyFont="1" applyBorder="1" applyAlignment="1">
      <alignment horizontal="center" vertical="center"/>
    </xf>
    <xf numFmtId="0" fontId="139" fillId="69" borderId="81" xfId="0" quotePrefix="1" applyFont="1" applyFill="1" applyBorder="1" applyAlignment="1">
      <alignment horizontal="center" vertical="center"/>
    </xf>
    <xf numFmtId="0" fontId="30" fillId="66" borderId="499" xfId="0" applyFont="1" applyFill="1" applyBorder="1" applyAlignment="1">
      <alignment horizontal="centerContinuous" vertical="center"/>
    </xf>
    <xf numFmtId="0" fontId="51" fillId="29" borderId="76" xfId="0" quotePrefix="1" applyFont="1" applyFill="1" applyBorder="1" applyAlignment="1">
      <alignment horizontal="center" vertical="center"/>
    </xf>
    <xf numFmtId="0" fontId="54" fillId="29" borderId="90" xfId="0" quotePrefix="1" applyFont="1" applyFill="1" applyBorder="1" applyAlignment="1">
      <alignment horizontal="center" vertical="center"/>
    </xf>
    <xf numFmtId="0" fontId="49" fillId="0" borderId="467" xfId="0" applyFont="1" applyFill="1" applyBorder="1" applyAlignment="1">
      <alignment horizontal="left" vertical="center"/>
    </xf>
    <xf numFmtId="49" fontId="32" fillId="66" borderId="495" xfId="0" applyNumberFormat="1" applyFont="1" applyFill="1" applyBorder="1" applyAlignment="1">
      <alignment horizontal="center" vertical="center"/>
    </xf>
    <xf numFmtId="49" fontId="32" fillId="0" borderId="495" xfId="0" applyNumberFormat="1" applyFont="1" applyBorder="1" applyAlignment="1">
      <alignment horizontal="center" vertical="center"/>
    </xf>
    <xf numFmtId="0" fontId="32" fillId="0" borderId="494" xfId="0" applyFont="1" applyBorder="1" applyAlignment="1">
      <alignment horizontal="center" vertical="center"/>
    </xf>
    <xf numFmtId="0" fontId="32" fillId="0" borderId="501" xfId="0" applyFont="1" applyBorder="1" applyAlignment="1">
      <alignment horizontal="center" vertical="center"/>
    </xf>
    <xf numFmtId="49" fontId="32" fillId="25" borderId="467" xfId="0" applyNumberFormat="1" applyFont="1" applyFill="1" applyBorder="1" applyAlignment="1">
      <alignment horizontal="center" vertical="center"/>
    </xf>
    <xf numFmtId="0" fontId="36" fillId="66" borderId="467" xfId="70" applyFont="1" applyFill="1" applyBorder="1" applyAlignment="1">
      <alignment vertical="center" wrapText="1"/>
    </xf>
    <xf numFmtId="0" fontId="36" fillId="66" borderId="467" xfId="79" applyFont="1" applyFill="1" applyBorder="1" applyAlignment="1">
      <alignment horizontal="left" vertical="center"/>
    </xf>
    <xf numFmtId="0" fontId="36" fillId="0" borderId="467" xfId="0" applyFont="1" applyBorder="1" applyAlignment="1">
      <alignment horizontal="center" vertical="center"/>
    </xf>
    <xf numFmtId="49" fontId="36" fillId="0" borderId="479" xfId="0" applyNumberFormat="1" applyFont="1" applyBorder="1" applyAlignment="1">
      <alignment horizontal="center" vertical="center"/>
    </xf>
    <xf numFmtId="0" fontId="32" fillId="25" borderId="348" xfId="0" applyFont="1" applyFill="1" applyBorder="1" applyAlignment="1">
      <alignment horizontal="center" vertical="center"/>
    </xf>
    <xf numFmtId="0" fontId="115" fillId="0" borderId="467" xfId="0" applyFont="1" applyBorder="1" applyAlignment="1">
      <alignment horizontal="center" vertical="center"/>
    </xf>
    <xf numFmtId="49" fontId="36" fillId="0" borderId="495" xfId="0" applyNumberFormat="1" applyFont="1" applyBorder="1" applyAlignment="1">
      <alignment horizontal="center" vertical="center"/>
    </xf>
    <xf numFmtId="0" fontId="36" fillId="25" borderId="494" xfId="0" applyFont="1" applyFill="1" applyBorder="1" applyAlignment="1">
      <alignment horizontal="center" vertical="center"/>
    </xf>
    <xf numFmtId="1" fontId="32" fillId="0" borderId="348" xfId="0" applyNumberFormat="1" applyFont="1" applyBorder="1" applyAlignment="1">
      <alignment horizontal="center" vertical="center"/>
    </xf>
    <xf numFmtId="1" fontId="32" fillId="0" borderId="501" xfId="0" applyNumberFormat="1" applyFont="1" applyBorder="1" applyAlignment="1">
      <alignment horizontal="center" vertical="center"/>
    </xf>
    <xf numFmtId="49" fontId="32" fillId="0" borderId="361" xfId="0" applyNumberFormat="1" applyFont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361" xfId="0" applyFont="1" applyBorder="1" applyAlignment="1">
      <alignment horizontal="left" vertical="center"/>
    </xf>
    <xf numFmtId="0" fontId="32" fillId="0" borderId="442" xfId="0" applyFont="1" applyBorder="1" applyAlignment="1">
      <alignment horizontal="center" vertical="center"/>
    </xf>
    <xf numFmtId="0" fontId="32" fillId="0" borderId="448" xfId="0" applyFont="1" applyBorder="1" applyAlignment="1">
      <alignment horizontal="center" vertical="center"/>
    </xf>
    <xf numFmtId="1" fontId="32" fillId="0" borderId="493" xfId="0" applyNumberFormat="1" applyFont="1" applyBorder="1" applyAlignment="1">
      <alignment horizontal="center" vertical="center"/>
    </xf>
    <xf numFmtId="49" fontId="36" fillId="25" borderId="467" xfId="70" applyNumberFormat="1" applyFont="1" applyFill="1" applyBorder="1" applyAlignment="1">
      <alignment vertical="center"/>
    </xf>
    <xf numFmtId="0" fontId="36" fillId="0" borderId="467" xfId="0" applyFont="1" applyBorder="1" applyAlignment="1">
      <alignment horizontal="left" vertical="center"/>
    </xf>
    <xf numFmtId="49" fontId="36" fillId="25" borderId="493" xfId="70" applyNumberFormat="1" applyFont="1" applyFill="1" applyBorder="1" applyAlignment="1">
      <alignment vertical="center"/>
    </xf>
    <xf numFmtId="49" fontId="32" fillId="0" borderId="492" xfId="0" applyNumberFormat="1" applyFont="1" applyBorder="1" applyAlignment="1">
      <alignment horizontal="center" vertical="center"/>
    </xf>
    <xf numFmtId="49" fontId="32" fillId="0" borderId="503" xfId="0" applyNumberFormat="1" applyFont="1" applyBorder="1" applyAlignment="1">
      <alignment horizontal="center" vertical="center"/>
    </xf>
    <xf numFmtId="49" fontId="32" fillId="0" borderId="502" xfId="0" applyNumberFormat="1" applyFont="1" applyBorder="1" applyAlignment="1">
      <alignment horizontal="center" vertical="center"/>
    </xf>
    <xf numFmtId="0" fontId="32" fillId="0" borderId="503" xfId="0" applyFont="1" applyBorder="1" applyAlignment="1">
      <alignment horizontal="center" vertical="center"/>
    </xf>
    <xf numFmtId="0" fontId="32" fillId="0" borderId="504" xfId="0" applyFont="1" applyBorder="1" applyAlignment="1">
      <alignment horizontal="center" vertical="center"/>
    </xf>
    <xf numFmtId="0" fontId="32" fillId="0" borderId="505" xfId="0" applyFont="1" applyBorder="1" applyAlignment="1">
      <alignment vertical="center"/>
    </xf>
    <xf numFmtId="49" fontId="32" fillId="0" borderId="506" xfId="0" applyNumberFormat="1" applyFont="1" applyBorder="1" applyAlignment="1">
      <alignment horizontal="center" vertical="center"/>
    </xf>
    <xf numFmtId="49" fontId="32" fillId="0" borderId="183" xfId="0" applyNumberFormat="1" applyFont="1" applyFill="1" applyBorder="1" applyAlignment="1">
      <alignment horizontal="center" vertical="center"/>
    </xf>
    <xf numFmtId="0" fontId="32" fillId="0" borderId="507" xfId="70" applyFont="1" applyBorder="1" applyAlignment="1">
      <alignment vertical="center"/>
    </xf>
    <xf numFmtId="0" fontId="32" fillId="0" borderId="508" xfId="0" applyFont="1" applyBorder="1" applyAlignment="1">
      <alignment horizontal="center" vertical="center"/>
    </xf>
    <xf numFmtId="49" fontId="32" fillId="25" borderId="509" xfId="0" applyNumberFormat="1" applyFont="1" applyFill="1" applyBorder="1" applyAlignment="1">
      <alignment horizontal="center" vertical="center"/>
    </xf>
    <xf numFmtId="49" fontId="32" fillId="0" borderId="509" xfId="0" applyNumberFormat="1" applyFont="1" applyBorder="1" applyAlignment="1">
      <alignment horizontal="center" vertical="center"/>
    </xf>
    <xf numFmtId="49" fontId="32" fillId="0" borderId="510" xfId="0" applyNumberFormat="1" applyFont="1" applyBorder="1" applyAlignment="1">
      <alignment horizontal="center" vertical="center"/>
    </xf>
    <xf numFmtId="0" fontId="32" fillId="0" borderId="510" xfId="0" applyFont="1" applyBorder="1" applyAlignment="1">
      <alignment horizontal="center" vertical="center"/>
    </xf>
    <xf numFmtId="0" fontId="32" fillId="0" borderId="511" xfId="0" applyFont="1" applyBorder="1" applyAlignment="1">
      <alignment horizontal="center" vertical="center"/>
    </xf>
    <xf numFmtId="0" fontId="42" fillId="59" borderId="75" xfId="66" applyFont="1" applyFill="1" applyBorder="1" applyAlignment="1">
      <alignment horizontal="center" vertical="center"/>
    </xf>
    <xf numFmtId="49" fontId="140" fillId="69" borderId="76" xfId="0" applyNumberFormat="1" applyFont="1" applyFill="1" applyBorder="1" applyAlignment="1">
      <alignment horizontal="center" vertical="center"/>
    </xf>
    <xf numFmtId="0" fontId="30" fillId="25" borderId="499" xfId="0" applyFont="1" applyFill="1" applyBorder="1" applyAlignment="1">
      <alignment horizontal="centerContinuous" vertical="center"/>
    </xf>
    <xf numFmtId="0" fontId="115" fillId="0" borderId="335" xfId="0" applyFont="1" applyBorder="1" applyAlignment="1">
      <alignment horizontal="left" vertical="center"/>
    </xf>
    <xf numFmtId="0" fontId="32" fillId="0" borderId="513" xfId="0" applyFont="1" applyBorder="1" applyAlignment="1">
      <alignment horizontal="center"/>
    </xf>
    <xf numFmtId="0" fontId="32" fillId="0" borderId="336" xfId="0" applyFont="1" applyBorder="1" applyAlignment="1">
      <alignment horizontal="left"/>
    </xf>
    <xf numFmtId="0" fontId="161" fillId="156" borderId="514" xfId="0" applyFont="1" applyFill="1" applyBorder="1" applyAlignment="1">
      <alignment horizontal="left" vertical="center"/>
    </xf>
    <xf numFmtId="0" fontId="115" fillId="0" borderId="336" xfId="0" applyFont="1" applyBorder="1" applyAlignment="1">
      <alignment horizontal="left" vertical="center"/>
    </xf>
    <xf numFmtId="0" fontId="32" fillId="0" borderId="515" xfId="0" applyFont="1" applyBorder="1" applyAlignment="1">
      <alignment horizontal="left" vertical="center"/>
    </xf>
    <xf numFmtId="0" fontId="32" fillId="0" borderId="336" xfId="135" applyFont="1" applyBorder="1" applyAlignment="1">
      <alignment horizontal="center"/>
    </xf>
    <xf numFmtId="0" fontId="32" fillId="0" borderId="338" xfId="135" applyFont="1" applyBorder="1" applyAlignment="1">
      <alignment horizontal="left" vertical="center"/>
    </xf>
    <xf numFmtId="0" fontId="32" fillId="0" borderId="336" xfId="135" applyFont="1" applyBorder="1" applyAlignment="1" applyProtection="1">
      <alignment horizontal="left" vertical="center"/>
    </xf>
    <xf numFmtId="0" fontId="32" fillId="0" borderId="518" xfId="0" applyFont="1" applyBorder="1" applyAlignment="1">
      <alignment horizontal="center" vertical="center"/>
    </xf>
    <xf numFmtId="49" fontId="32" fillId="0" borderId="519" xfId="0" applyNumberFormat="1" applyFont="1" applyBorder="1" applyAlignment="1">
      <alignment horizontal="center" vertical="center"/>
    </xf>
    <xf numFmtId="49" fontId="32" fillId="0" borderId="520" xfId="0" applyNumberFormat="1" applyFont="1" applyBorder="1" applyAlignment="1">
      <alignment horizontal="center" vertical="center"/>
    </xf>
    <xf numFmtId="0" fontId="32" fillId="0" borderId="520" xfId="0" applyFont="1" applyBorder="1" applyAlignment="1">
      <alignment horizontal="center" vertical="center"/>
    </xf>
    <xf numFmtId="0" fontId="32" fillId="0" borderId="521" xfId="0" applyFont="1" applyBorder="1" applyAlignment="1">
      <alignment horizontal="center" vertical="center"/>
    </xf>
    <xf numFmtId="0" fontId="32" fillId="0" borderId="522" xfId="0" applyFont="1" applyBorder="1" applyAlignment="1">
      <alignment horizontal="center" vertical="center"/>
    </xf>
    <xf numFmtId="49" fontId="32" fillId="0" borderId="523" xfId="0" applyNumberFormat="1" applyFont="1" applyBorder="1" applyAlignment="1">
      <alignment horizontal="center" vertical="center"/>
    </xf>
    <xf numFmtId="49" fontId="32" fillId="0" borderId="524" xfId="0" applyNumberFormat="1" applyFont="1" applyBorder="1" applyAlignment="1">
      <alignment horizontal="center" vertical="center"/>
    </xf>
    <xf numFmtId="0" fontId="32" fillId="0" borderId="524" xfId="0" applyFont="1" applyBorder="1" applyAlignment="1">
      <alignment horizontal="center" vertical="center"/>
    </xf>
    <xf numFmtId="0" fontId="32" fillId="0" borderId="525" xfId="0" applyFont="1" applyBorder="1" applyAlignment="1">
      <alignment horizontal="center" vertical="center"/>
    </xf>
    <xf numFmtId="0" fontId="32" fillId="0" borderId="528" xfId="70" applyFont="1" applyBorder="1" applyAlignment="1">
      <alignment vertical="center"/>
    </xf>
    <xf numFmtId="0" fontId="32" fillId="0" borderId="529" xfId="70" applyFont="1" applyBorder="1" applyAlignment="1">
      <alignment vertical="center"/>
    </xf>
    <xf numFmtId="49" fontId="32" fillId="0" borderId="518" xfId="0" applyNumberFormat="1" applyFont="1" applyBorder="1" applyAlignment="1">
      <alignment horizontal="center" vertical="center"/>
    </xf>
    <xf numFmtId="0" fontId="36" fillId="0" borderId="518" xfId="0" applyFont="1" applyFill="1" applyBorder="1" applyAlignment="1">
      <alignment vertical="center"/>
    </xf>
    <xf numFmtId="0" fontId="36" fillId="0" borderId="518" xfId="0" applyFont="1" applyBorder="1" applyAlignment="1">
      <alignment horizontal="left" vertical="center"/>
    </xf>
    <xf numFmtId="0" fontId="36" fillId="0" borderId="518" xfId="0" applyFont="1" applyBorder="1" applyAlignment="1">
      <alignment horizontal="left"/>
    </xf>
    <xf numFmtId="0" fontId="36" fillId="0" borderId="522" xfId="70" applyFont="1" applyBorder="1" applyAlignment="1">
      <alignment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362" xfId="0" applyNumberFormat="1" applyFont="1" applyBorder="1" applyAlignment="1">
      <alignment horizontal="left"/>
    </xf>
    <xf numFmtId="0" fontId="36" fillId="0" borderId="361" xfId="0" applyFont="1" applyFill="1" applyBorder="1" applyAlignment="1">
      <alignment vertical="center"/>
    </xf>
    <xf numFmtId="0" fontId="32" fillId="0" borderId="465" xfId="0" applyFont="1" applyBorder="1" applyAlignment="1">
      <alignment horizontal="center" vertical="center"/>
    </xf>
    <xf numFmtId="49" fontId="32" fillId="0" borderId="465" xfId="0" applyNumberFormat="1" applyFont="1" applyBorder="1" applyAlignment="1">
      <alignment horizontal="center" vertical="center"/>
    </xf>
    <xf numFmtId="49" fontId="32" fillId="0" borderId="522" xfId="0" applyNumberFormat="1" applyFont="1" applyBorder="1" applyAlignment="1">
      <alignment horizontal="center" vertical="center"/>
    </xf>
    <xf numFmtId="0" fontId="36" fillId="0" borderId="522" xfId="0" applyFont="1" applyFill="1" applyBorder="1" applyAlignment="1">
      <alignment vertical="center"/>
    </xf>
    <xf numFmtId="0" fontId="36" fillId="0" borderId="522" xfId="0" applyFont="1" applyBorder="1" applyAlignment="1">
      <alignment horizontal="left" vertical="center"/>
    </xf>
    <xf numFmtId="0" fontId="36" fillId="0" borderId="522" xfId="0" applyFont="1" applyBorder="1" applyAlignment="1">
      <alignment horizontal="center" vertical="center"/>
    </xf>
    <xf numFmtId="49" fontId="32" fillId="0" borderId="523" xfId="0" quotePrefix="1" applyNumberFormat="1" applyFont="1" applyBorder="1" applyAlignment="1">
      <alignment horizontal="center" vertical="center"/>
    </xf>
    <xf numFmtId="0" fontId="139" fillId="69" borderId="81" xfId="0" quotePrefix="1" applyFont="1" applyFill="1" applyBorder="1" applyAlignment="1">
      <alignment horizontal="centerContinuous" vertical="center"/>
    </xf>
    <xf numFmtId="49" fontId="32" fillId="66" borderId="502" xfId="0" applyNumberFormat="1" applyFont="1" applyFill="1" applyBorder="1" applyAlignment="1">
      <alignment horizontal="center" vertical="center"/>
    </xf>
    <xf numFmtId="0" fontId="32" fillId="0" borderId="522" xfId="0" applyFont="1" applyFill="1" applyBorder="1" applyAlignment="1">
      <alignment horizontal="left" vertical="center"/>
    </xf>
    <xf numFmtId="0" fontId="32" fillId="0" borderId="522" xfId="0" applyFont="1" applyBorder="1" applyAlignment="1">
      <alignment horizontal="left" vertical="center"/>
    </xf>
    <xf numFmtId="49" fontId="32" fillId="25" borderId="523" xfId="0" quotePrefix="1" applyNumberFormat="1" applyFont="1" applyFill="1" applyBorder="1" applyAlignment="1">
      <alignment horizontal="center" vertical="center"/>
    </xf>
    <xf numFmtId="1" fontId="32" fillId="0" borderId="522" xfId="0" applyNumberFormat="1" applyFont="1" applyBorder="1" applyAlignment="1">
      <alignment horizontal="center" vertical="center"/>
    </xf>
    <xf numFmtId="0" fontId="120" fillId="0" borderId="518" xfId="336" applyFont="1" applyBorder="1"/>
    <xf numFmtId="0" fontId="36" fillId="0" borderId="518" xfId="70" applyFont="1" applyBorder="1" applyAlignment="1">
      <alignment vertical="center"/>
    </xf>
    <xf numFmtId="0" fontId="36" fillId="0" borderId="522" xfId="0" applyFont="1" applyBorder="1" applyAlignment="1">
      <alignment vertical="center"/>
    </xf>
    <xf numFmtId="0" fontId="36" fillId="0" borderId="335" xfId="135" applyFont="1" applyBorder="1" applyAlignment="1">
      <alignment horizontal="left" vertical="center"/>
    </xf>
    <xf numFmtId="49" fontId="36" fillId="0" borderId="527" xfId="0" applyNumberFormat="1" applyFont="1" applyBorder="1" applyAlignment="1">
      <alignment horizontal="left" vertical="center"/>
    </xf>
    <xf numFmtId="0" fontId="36" fillId="0" borderId="338" xfId="135" applyFont="1" applyBorder="1" applyAlignment="1">
      <alignment horizontal="left" vertical="center"/>
    </xf>
    <xf numFmtId="0" fontId="36" fillId="0" borderId="513" xfId="0" applyFont="1" applyBorder="1" applyAlignment="1">
      <alignment horizontal="center"/>
    </xf>
    <xf numFmtId="0" fontId="32" fillId="0" borderId="446" xfId="135" applyFont="1" applyBorder="1" applyAlignment="1">
      <alignment horizontal="left" vertical="center"/>
    </xf>
    <xf numFmtId="0" fontId="32" fillId="0" borderId="337" xfId="135" applyFont="1" applyBorder="1" applyAlignment="1">
      <alignment horizontal="left" vertical="center"/>
    </xf>
    <xf numFmtId="0" fontId="32" fillId="0" borderId="516" xfId="135" applyFont="1" applyBorder="1" applyAlignment="1">
      <alignment horizontal="left" vertical="center"/>
    </xf>
    <xf numFmtId="0" fontId="32" fillId="0" borderId="517" xfId="135" applyFont="1" applyBorder="1" applyAlignment="1">
      <alignment horizontal="left" vertical="center"/>
    </xf>
    <xf numFmtId="0" fontId="32" fillId="0" borderId="335" xfId="135" applyFont="1" applyBorder="1" applyAlignment="1" applyProtection="1">
      <alignment horizontal="left" vertical="center"/>
    </xf>
    <xf numFmtId="0" fontId="32" fillId="0" borderId="351" xfId="70" applyFont="1" applyBorder="1" applyAlignment="1">
      <alignment vertical="center"/>
    </xf>
    <xf numFmtId="49" fontId="32" fillId="25" borderId="364" xfId="0" quotePrefix="1" applyNumberFormat="1" applyFont="1" applyFill="1" applyBorder="1" applyAlignment="1">
      <alignment horizontal="center" vertical="center"/>
    </xf>
    <xf numFmtId="49" fontId="32" fillId="25" borderId="347" xfId="0" quotePrefix="1" applyNumberFormat="1" applyFont="1" applyFill="1" applyBorder="1" applyAlignment="1">
      <alignment horizontal="center" vertical="center"/>
    </xf>
    <xf numFmtId="0" fontId="30" fillId="151" borderId="73" xfId="66" quotePrefix="1" applyFont="1" applyFill="1" applyBorder="1" applyAlignment="1">
      <alignment horizontal="center" vertical="center"/>
    </xf>
    <xf numFmtId="0" fontId="54" fillId="29" borderId="531" xfId="0" applyFont="1" applyFill="1" applyBorder="1" applyAlignment="1">
      <alignment horizontal="center" vertical="center"/>
    </xf>
    <xf numFmtId="0" fontId="30" fillId="25" borderId="532" xfId="0" quotePrefix="1" applyFont="1" applyFill="1" applyBorder="1" applyAlignment="1">
      <alignment horizontal="center" vertical="center"/>
    </xf>
    <xf numFmtId="0" fontId="30" fillId="66" borderId="90" xfId="0" quotePrefix="1" applyFont="1" applyFill="1" applyBorder="1" applyAlignment="1">
      <alignment horizontal="center" vertical="center"/>
    </xf>
    <xf numFmtId="0" fontId="30" fillId="130" borderId="531" xfId="0" applyFont="1" applyFill="1" applyBorder="1" applyAlignment="1">
      <alignment horizontal="center" vertical="center"/>
    </xf>
    <xf numFmtId="0" fontId="77" fillId="130" borderId="76" xfId="0" quotePrefix="1" applyFont="1" applyFill="1" applyBorder="1" applyAlignment="1">
      <alignment horizontal="center" vertical="center"/>
    </xf>
    <xf numFmtId="0" fontId="30" fillId="25" borderId="533" xfId="0" quotePrefix="1" applyFont="1" applyFill="1" applyBorder="1" applyAlignment="1">
      <alignment horizontal="center" vertical="center"/>
    </xf>
    <xf numFmtId="0" fontId="30" fillId="66" borderId="76" xfId="0" applyFont="1" applyFill="1" applyBorder="1" applyAlignment="1">
      <alignment horizontal="centerContinuous" vertical="center"/>
    </xf>
    <xf numFmtId="0" fontId="30" fillId="66" borderId="534" xfId="0" applyFont="1" applyFill="1" applyBorder="1" applyAlignment="1">
      <alignment horizontal="centerContinuous" vertical="center"/>
    </xf>
    <xf numFmtId="0" fontId="139" fillId="69" borderId="90" xfId="0" quotePrefix="1" applyFont="1" applyFill="1" applyBorder="1" applyAlignment="1">
      <alignment horizontal="center" vertical="center"/>
    </xf>
    <xf numFmtId="0" fontId="30" fillId="25" borderId="533" xfId="0" applyFont="1" applyFill="1" applyBorder="1" applyAlignment="1">
      <alignment horizontal="centerContinuous" vertical="center"/>
    </xf>
    <xf numFmtId="49" fontId="30" fillId="130" borderId="73" xfId="0" applyNumberFormat="1" applyFont="1" applyFill="1" applyBorder="1" applyAlignment="1">
      <alignment horizontal="center" vertical="center"/>
    </xf>
    <xf numFmtId="0" fontId="30" fillId="25" borderId="531" xfId="0" applyFont="1" applyFill="1" applyBorder="1" applyAlignment="1">
      <alignment horizontal="centerContinuous" vertical="center"/>
    </xf>
    <xf numFmtId="0" fontId="139" fillId="69" borderId="75" xfId="0" quotePrefix="1" applyFont="1" applyFill="1" applyBorder="1" applyAlignment="1">
      <alignment horizontal="center" vertical="center"/>
    </xf>
    <xf numFmtId="0" fontId="54" fillId="69" borderId="76" xfId="0" applyFont="1" applyFill="1" applyBorder="1" applyAlignment="1">
      <alignment horizontal="center" vertical="center"/>
    </xf>
    <xf numFmtId="0" fontId="32" fillId="0" borderId="518" xfId="0" applyFont="1" applyFill="1" applyBorder="1" applyAlignment="1">
      <alignment vertical="center"/>
    </xf>
    <xf numFmtId="0" fontId="32" fillId="0" borderId="522" xfId="0" applyFont="1" applyFill="1" applyBorder="1" applyAlignment="1">
      <alignment vertical="center"/>
    </xf>
    <xf numFmtId="0" fontId="36" fillId="0" borderId="518" xfId="0" applyFont="1" applyBorder="1" applyAlignment="1">
      <alignment vertical="center"/>
    </xf>
    <xf numFmtId="49" fontId="36" fillId="66" borderId="518" xfId="70" applyNumberFormat="1" applyFont="1" applyFill="1" applyBorder="1" applyAlignment="1">
      <alignment horizontal="left" vertical="center"/>
    </xf>
    <xf numFmtId="0" fontId="32" fillId="0" borderId="530" xfId="0" applyFont="1" applyFill="1" applyBorder="1" applyAlignment="1">
      <alignment vertical="center"/>
    </xf>
    <xf numFmtId="0" fontId="115" fillId="0" borderId="518" xfId="0" applyFont="1" applyBorder="1" applyAlignment="1">
      <alignment vertical="center"/>
    </xf>
    <xf numFmtId="0" fontId="32" fillId="0" borderId="518" xfId="0" applyFont="1" applyBorder="1" applyAlignment="1">
      <alignment vertical="center"/>
    </xf>
    <xf numFmtId="0" fontId="32" fillId="0" borderId="522" xfId="70" applyFont="1" applyBorder="1" applyAlignment="1">
      <alignment vertical="center"/>
    </xf>
    <xf numFmtId="0" fontId="32" fillId="0" borderId="522" xfId="0" applyFont="1" applyBorder="1" applyAlignment="1">
      <alignment vertical="center"/>
    </xf>
    <xf numFmtId="49" fontId="32" fillId="0" borderId="523" xfId="0" applyNumberFormat="1" applyFont="1" applyFill="1" applyBorder="1" applyAlignment="1">
      <alignment horizontal="center" vertical="center"/>
    </xf>
    <xf numFmtId="49" fontId="36" fillId="0" borderId="518" xfId="70" applyNumberFormat="1" applyFont="1" applyFill="1" applyBorder="1" applyAlignment="1">
      <alignment vertical="center"/>
    </xf>
    <xf numFmtId="0" fontId="36" fillId="0" borderId="467" xfId="0" applyFont="1" applyFill="1" applyBorder="1" applyAlignment="1">
      <alignment vertical="center"/>
    </xf>
    <xf numFmtId="49" fontId="75" fillId="66" borderId="530" xfId="0" applyNumberFormat="1" applyFont="1" applyFill="1" applyBorder="1" applyAlignment="1">
      <alignment horizontal="center" vertical="center"/>
    </xf>
    <xf numFmtId="49" fontId="36" fillId="0" borderId="518" xfId="70" applyNumberFormat="1" applyFont="1" applyFill="1" applyBorder="1" applyAlignment="1">
      <alignment horizontal="left" vertical="center"/>
    </xf>
    <xf numFmtId="49" fontId="36" fillId="0" borderId="522" xfId="70" applyNumberFormat="1" applyFont="1" applyFill="1" applyBorder="1" applyAlignment="1">
      <alignment horizontal="left" vertical="center"/>
    </xf>
    <xf numFmtId="0" fontId="167" fillId="24" borderId="10" xfId="0" applyFont="1" applyFill="1" applyBorder="1" applyAlignment="1">
      <alignment horizontal="left" vertical="center"/>
    </xf>
    <xf numFmtId="0" fontId="36" fillId="0" borderId="522" xfId="70" applyFont="1" applyBorder="1" applyAlignment="1">
      <alignment horizontal="left" vertical="center"/>
    </xf>
    <xf numFmtId="0" fontId="36" fillId="0" borderId="535" xfId="0" applyFont="1" applyFill="1" applyBorder="1" applyAlignment="1">
      <alignment horizontal="left" vertical="center"/>
    </xf>
    <xf numFmtId="0" fontId="36" fillId="0" borderId="536" xfId="0" applyFont="1" applyFill="1" applyBorder="1" applyAlignment="1">
      <alignment horizontal="left" vertical="center"/>
    </xf>
    <xf numFmtId="49" fontId="32" fillId="66" borderId="495" xfId="0" quotePrefix="1" applyNumberFormat="1" applyFont="1" applyFill="1" applyBorder="1" applyAlignment="1">
      <alignment horizontal="center" vertical="center"/>
    </xf>
    <xf numFmtId="0" fontId="32" fillId="66" borderId="361" xfId="2585" applyFont="1" applyFill="1" applyBorder="1" applyAlignment="1">
      <alignment horizontal="left" vertical="center"/>
    </xf>
    <xf numFmtId="0" fontId="36" fillId="0" borderId="530" xfId="0" applyFont="1" applyBorder="1" applyAlignment="1">
      <alignment vertical="center"/>
    </xf>
    <xf numFmtId="1" fontId="115" fillId="0" borderId="29" xfId="0" applyNumberFormat="1" applyFont="1" applyBorder="1" applyAlignment="1">
      <alignment horizontal="center" vertical="center"/>
    </xf>
    <xf numFmtId="0" fontId="30" fillId="68" borderId="76" xfId="0" applyFont="1" applyFill="1" applyBorder="1" applyAlignment="1">
      <alignment horizontal="centerContinuous" vertical="center"/>
    </xf>
    <xf numFmtId="0" fontId="168" fillId="0" borderId="31" xfId="0" applyFont="1" applyBorder="1" applyAlignment="1">
      <alignment horizontal="center"/>
    </xf>
    <xf numFmtId="0" fontId="32" fillId="0" borderId="537" xfId="0" applyFont="1" applyBorder="1" applyAlignment="1">
      <alignment horizontal="center" vertical="center"/>
    </xf>
    <xf numFmtId="0" fontId="36" fillId="0" borderId="537" xfId="0" applyFont="1" applyBorder="1" applyAlignment="1">
      <alignment vertical="center"/>
    </xf>
    <xf numFmtId="0" fontId="30" fillId="51" borderId="74" xfId="66" applyFont="1" applyFill="1" applyBorder="1" applyAlignment="1">
      <alignment horizontal="center" vertical="center"/>
    </xf>
    <xf numFmtId="0" fontId="32" fillId="0" borderId="537" xfId="0" applyFont="1" applyBorder="1" applyAlignment="1">
      <alignment vertical="center"/>
    </xf>
    <xf numFmtId="0" fontId="32" fillId="0" borderId="538" xfId="0" applyFont="1" applyBorder="1" applyAlignment="1">
      <alignment vertical="center"/>
    </xf>
    <xf numFmtId="0" fontId="32" fillId="0" borderId="539" xfId="19176" applyFont="1" applyBorder="1" applyAlignment="1">
      <alignment vertical="center"/>
    </xf>
    <xf numFmtId="0" fontId="32" fillId="0" borderId="537" xfId="19176" applyFont="1" applyBorder="1" applyAlignment="1">
      <alignment vertical="center"/>
    </xf>
    <xf numFmtId="49" fontId="32" fillId="0" borderId="25" xfId="0" applyNumberFormat="1" applyFont="1" applyBorder="1" applyAlignment="1">
      <alignment horizontal="right" vertical="center"/>
    </xf>
    <xf numFmtId="49" fontId="117" fillId="69" borderId="74" xfId="66" applyNumberFormat="1" applyFont="1" applyFill="1" applyBorder="1" applyAlignment="1">
      <alignment horizontal="center" vertical="center"/>
    </xf>
    <xf numFmtId="49" fontId="140" fillId="69" borderId="74" xfId="0" applyNumberFormat="1" applyFont="1" applyFill="1" applyBorder="1" applyAlignment="1">
      <alignment horizontal="center" vertical="center"/>
    </xf>
    <xf numFmtId="49" fontId="117" fillId="69" borderId="76" xfId="66" applyNumberFormat="1" applyFont="1" applyFill="1" applyBorder="1" applyAlignment="1">
      <alignment horizontal="center" vertical="center"/>
    </xf>
    <xf numFmtId="0" fontId="32" fillId="0" borderId="541" xfId="336" applyFont="1" applyBorder="1" applyAlignment="1">
      <alignment vertical="center"/>
    </xf>
    <xf numFmtId="49" fontId="32" fillId="0" borderId="465" xfId="0" applyNumberFormat="1" applyFont="1" applyFill="1" applyBorder="1" applyAlignment="1">
      <alignment horizontal="left"/>
    </xf>
    <xf numFmtId="49" fontId="32" fillId="0" borderId="541" xfId="0" applyNumberFormat="1" applyFont="1" applyBorder="1" applyAlignment="1">
      <alignment horizontal="center" vertical="center"/>
    </xf>
    <xf numFmtId="1" fontId="32" fillId="0" borderId="349" xfId="0" applyNumberFormat="1" applyFont="1" applyBorder="1" applyAlignment="1">
      <alignment horizontal="center" vertical="center"/>
    </xf>
    <xf numFmtId="0" fontId="32" fillId="0" borderId="518" xfId="70" applyFont="1" applyBorder="1" applyAlignment="1">
      <alignment vertical="center"/>
    </xf>
    <xf numFmtId="0" fontId="32" fillId="0" borderId="518" xfId="336" applyFont="1" applyBorder="1" applyAlignment="1">
      <alignment horizontal="left" vertical="center"/>
    </xf>
    <xf numFmtId="49" fontId="36" fillId="0" borderId="519" xfId="0" applyNumberFormat="1" applyFont="1" applyBorder="1" applyAlignment="1">
      <alignment horizontal="center" vertical="center"/>
    </xf>
    <xf numFmtId="0" fontId="32" fillId="0" borderId="520" xfId="0" applyFont="1" applyBorder="1" applyAlignment="1">
      <alignment horizontal="center"/>
    </xf>
    <xf numFmtId="1" fontId="32" fillId="0" borderId="520" xfId="0" applyNumberFormat="1" applyFont="1" applyBorder="1" applyAlignment="1">
      <alignment horizontal="center" vertical="center"/>
    </xf>
    <xf numFmtId="1" fontId="32" fillId="0" borderId="521" xfId="0" applyNumberFormat="1" applyFont="1" applyBorder="1" applyAlignment="1">
      <alignment horizontal="center" vertical="center"/>
    </xf>
    <xf numFmtId="0" fontId="73" fillId="0" borderId="76" xfId="0" applyFont="1" applyBorder="1" applyAlignment="1">
      <alignment horizontal="center"/>
    </xf>
    <xf numFmtId="0" fontId="32" fillId="0" borderId="467" xfId="336" applyFont="1" applyBorder="1" applyAlignment="1">
      <alignment horizontal="left" vertical="center"/>
    </xf>
    <xf numFmtId="0" fontId="32" fillId="0" borderId="348" xfId="0" applyFont="1" applyBorder="1" applyAlignment="1">
      <alignment horizontal="center"/>
    </xf>
    <xf numFmtId="0" fontId="32" fillId="0" borderId="518" xfId="0" applyFont="1" applyBorder="1"/>
    <xf numFmtId="0" fontId="32" fillId="0" borderId="41" xfId="0" applyFont="1" applyBorder="1" applyAlignment="1">
      <alignment horizontal="center"/>
    </xf>
    <xf numFmtId="49" fontId="32" fillId="0" borderId="25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0" fontId="36" fillId="0" borderId="541" xfId="70" applyFont="1" applyBorder="1" applyAlignment="1">
      <alignment vertical="center"/>
    </xf>
    <xf numFmtId="0" fontId="32" fillId="0" borderId="541" xfId="336" applyFont="1" applyBorder="1" applyAlignment="1">
      <alignment horizontal="left" vertical="center"/>
    </xf>
    <xf numFmtId="49" fontId="32" fillId="0" borderId="543" xfId="0" quotePrefix="1" applyNumberFormat="1" applyFont="1" applyBorder="1" applyAlignment="1">
      <alignment horizontal="center" vertical="center"/>
    </xf>
    <xf numFmtId="0" fontId="32" fillId="0" borderId="544" xfId="0" applyFont="1" applyFill="1" applyBorder="1" applyAlignment="1">
      <alignment horizontal="center" vertical="center"/>
    </xf>
    <xf numFmtId="49" fontId="32" fillId="0" borderId="543" xfId="0" applyNumberFormat="1" applyFont="1" applyBorder="1" applyAlignment="1">
      <alignment horizontal="center" vertical="center"/>
    </xf>
    <xf numFmtId="49" fontId="32" fillId="0" borderId="544" xfId="0" applyNumberFormat="1" applyFont="1" applyBorder="1" applyAlignment="1">
      <alignment horizontal="center" vertical="center"/>
    </xf>
    <xf numFmtId="0" fontId="32" fillId="0" borderId="544" xfId="0" applyFont="1" applyBorder="1" applyAlignment="1">
      <alignment horizontal="center" vertical="center"/>
    </xf>
    <xf numFmtId="0" fontId="32" fillId="0" borderId="545" xfId="0" applyFont="1" applyBorder="1" applyAlignment="1">
      <alignment horizontal="center" vertical="center"/>
    </xf>
    <xf numFmtId="0" fontId="32" fillId="0" borderId="541" xfId="0" applyFont="1" applyBorder="1" applyAlignment="1">
      <alignment horizontal="left" vertical="center"/>
    </xf>
    <xf numFmtId="0" fontId="32" fillId="0" borderId="541" xfId="0" applyFont="1" applyBorder="1" applyAlignment="1">
      <alignment horizontal="center" vertical="center"/>
    </xf>
    <xf numFmtId="0" fontId="32" fillId="0" borderId="541" xfId="0" applyFont="1" applyFill="1" applyBorder="1" applyAlignment="1">
      <alignment vertical="center"/>
    </xf>
    <xf numFmtId="0" fontId="32" fillId="0" borderId="541" xfId="0" applyFont="1" applyBorder="1" applyAlignment="1">
      <alignment vertical="center"/>
    </xf>
    <xf numFmtId="0" fontId="32" fillId="0" borderId="542" xfId="0" applyFont="1" applyBorder="1" applyAlignment="1">
      <alignment horizontal="center" vertical="center"/>
    </xf>
    <xf numFmtId="1" fontId="32" fillId="0" borderId="541" xfId="0" applyNumberFormat="1" applyFont="1" applyBorder="1" applyAlignment="1">
      <alignment horizontal="center" vertical="center"/>
    </xf>
    <xf numFmtId="0" fontId="36" fillId="0" borderId="25" xfId="0" applyFont="1" applyFill="1" applyBorder="1" applyAlignment="1">
      <alignment vertical="center"/>
    </xf>
    <xf numFmtId="0" fontId="36" fillId="0" borderId="25" xfId="0" applyFont="1" applyBorder="1" applyAlignment="1">
      <alignment horizontal="left" vertical="center"/>
    </xf>
    <xf numFmtId="0" fontId="32" fillId="0" borderId="541" xfId="0" applyFont="1" applyFill="1" applyBorder="1" applyAlignment="1">
      <alignment horizontal="left" vertical="center"/>
    </xf>
    <xf numFmtId="49" fontId="32" fillId="0" borderId="25" xfId="80" applyNumberFormat="1" applyFont="1" applyBorder="1" applyAlignment="1">
      <alignment horizontal="center" vertical="center"/>
    </xf>
    <xf numFmtId="0" fontId="36" fillId="0" borderId="25" xfId="70" applyFont="1" applyBorder="1" applyAlignment="1">
      <alignment vertical="center"/>
    </xf>
    <xf numFmtId="0" fontId="32" fillId="0" borderId="25" xfId="336" applyFont="1" applyBorder="1" applyAlignment="1">
      <alignment horizontal="left" vertical="center"/>
    </xf>
    <xf numFmtId="49" fontId="32" fillId="0" borderId="541" xfId="80" applyNumberFormat="1" applyFont="1" applyBorder="1" applyAlignment="1">
      <alignment horizontal="center" vertical="center"/>
    </xf>
    <xf numFmtId="49" fontId="32" fillId="0" borderId="543" xfId="0" quotePrefix="1" applyNumberFormat="1" applyFont="1" applyFill="1" applyBorder="1" applyAlignment="1">
      <alignment horizontal="center" vertical="center"/>
    </xf>
    <xf numFmtId="0" fontId="32" fillId="0" borderId="465" xfId="336" applyFont="1" applyBorder="1" applyAlignment="1">
      <alignment horizontal="left"/>
    </xf>
    <xf numFmtId="0" fontId="32" fillId="0" borderId="539" xfId="336" applyFont="1" applyBorder="1" applyAlignment="1">
      <alignment horizontal="left"/>
    </xf>
    <xf numFmtId="0" fontId="32" fillId="0" borderId="546" xfId="0" applyFont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0" fontId="36" fillId="0" borderId="547" xfId="0" applyFont="1" applyBorder="1" applyAlignment="1">
      <alignment vertical="center"/>
    </xf>
    <xf numFmtId="49" fontId="32" fillId="66" borderId="523" xfId="0" applyNumberFormat="1" applyFont="1" applyFill="1" applyBorder="1" applyAlignment="1">
      <alignment horizontal="center" vertical="center"/>
    </xf>
    <xf numFmtId="49" fontId="36" fillId="0" borderId="524" xfId="0" applyNumberFormat="1" applyFont="1" applyFill="1" applyBorder="1" applyAlignment="1">
      <alignment horizontal="center" vertical="center"/>
    </xf>
    <xf numFmtId="49" fontId="36" fillId="0" borderId="477" xfId="0" applyNumberFormat="1" applyFont="1" applyBorder="1" applyAlignment="1">
      <alignment horizontal="center" vertical="center"/>
    </xf>
    <xf numFmtId="49" fontId="36" fillId="0" borderId="543" xfId="0" applyNumberFormat="1" applyFont="1" applyFill="1" applyBorder="1" applyAlignment="1">
      <alignment horizontal="center" vertical="center"/>
    </xf>
    <xf numFmtId="0" fontId="36" fillId="0" borderId="544" xfId="0" applyFont="1" applyBorder="1" applyAlignment="1">
      <alignment horizontal="center" vertical="center"/>
    </xf>
    <xf numFmtId="1" fontId="32" fillId="0" borderId="544" xfId="0" applyNumberFormat="1" applyFont="1" applyBorder="1" applyAlignment="1">
      <alignment horizontal="center" vertical="center"/>
    </xf>
    <xf numFmtId="1" fontId="32" fillId="0" borderId="157" xfId="0" applyNumberFormat="1" applyFont="1" applyBorder="1" applyAlignment="1">
      <alignment horizontal="center" vertical="center"/>
    </xf>
    <xf numFmtId="0" fontId="32" fillId="0" borderId="518" xfId="0" applyFont="1" applyBorder="1" applyAlignment="1">
      <alignment horizontal="left" vertical="center"/>
    </xf>
    <xf numFmtId="49" fontId="32" fillId="0" borderId="548" xfId="0" applyNumberFormat="1" applyFont="1" applyBorder="1" applyAlignment="1">
      <alignment horizontal="center" vertical="center"/>
    </xf>
    <xf numFmtId="49" fontId="32" fillId="0" borderId="549" xfId="0" applyNumberFormat="1" applyFont="1" applyBorder="1" applyAlignment="1">
      <alignment horizontal="center" vertical="center"/>
    </xf>
    <xf numFmtId="0" fontId="32" fillId="0" borderId="549" xfId="0" applyFont="1" applyBorder="1" applyAlignment="1">
      <alignment horizontal="center" vertical="center"/>
    </xf>
    <xf numFmtId="0" fontId="32" fillId="0" borderId="550" xfId="0" applyFont="1" applyBorder="1" applyAlignment="1">
      <alignment horizontal="center" vertical="center"/>
    </xf>
    <xf numFmtId="0" fontId="36" fillId="66" borderId="535" xfId="0" applyFont="1" applyFill="1" applyBorder="1" applyAlignment="1">
      <alignment vertical="center"/>
    </xf>
    <xf numFmtId="49" fontId="32" fillId="0" borderId="537" xfId="0" applyNumberFormat="1" applyFont="1" applyBorder="1" applyAlignment="1">
      <alignment horizontal="center" vertical="center"/>
    </xf>
    <xf numFmtId="0" fontId="36" fillId="0" borderId="537" xfId="0" applyFont="1" applyFill="1" applyBorder="1" applyAlignment="1">
      <alignment vertical="center"/>
    </xf>
    <xf numFmtId="0" fontId="36" fillId="0" borderId="537" xfId="0" applyFont="1" applyBorder="1" applyAlignment="1">
      <alignment horizontal="left" vertical="center"/>
    </xf>
    <xf numFmtId="49" fontId="32" fillId="0" borderId="551" xfId="0" applyNumberFormat="1" applyFont="1" applyBorder="1" applyAlignment="1">
      <alignment horizontal="center" vertical="center"/>
    </xf>
    <xf numFmtId="49" fontId="32" fillId="0" borderId="552" xfId="0" applyNumberFormat="1" applyFont="1" applyBorder="1" applyAlignment="1">
      <alignment horizontal="center" vertical="center"/>
    </xf>
    <xf numFmtId="0" fontId="32" fillId="0" borderId="552" xfId="0" applyFont="1" applyBorder="1" applyAlignment="1">
      <alignment horizontal="center" vertical="center"/>
    </xf>
    <xf numFmtId="0" fontId="32" fillId="0" borderId="553" xfId="0" applyFont="1" applyBorder="1" applyAlignment="1">
      <alignment horizontal="center" vertical="center"/>
    </xf>
    <xf numFmtId="49" fontId="32" fillId="0" borderId="543" xfId="0" applyNumberFormat="1" applyFont="1" applyFill="1" applyBorder="1" applyAlignment="1">
      <alignment horizontal="center" vertical="center"/>
    </xf>
    <xf numFmtId="49" fontId="32" fillId="0" borderId="554" xfId="0" applyNumberFormat="1" applyFont="1" applyBorder="1" applyAlignment="1">
      <alignment horizontal="center" vertical="center"/>
    </xf>
    <xf numFmtId="49" fontId="32" fillId="0" borderId="555" xfId="0" applyNumberFormat="1" applyFont="1" applyBorder="1" applyAlignment="1">
      <alignment horizontal="center" vertical="center"/>
    </xf>
    <xf numFmtId="0" fontId="32" fillId="0" borderId="556" xfId="0" applyFont="1" applyBorder="1" applyAlignment="1">
      <alignment horizontal="center" vertical="center"/>
    </xf>
    <xf numFmtId="0" fontId="32" fillId="0" borderId="537" xfId="0" applyFont="1" applyBorder="1" applyAlignment="1">
      <alignment horizontal="left" vertical="center"/>
    </xf>
    <xf numFmtId="49" fontId="32" fillId="25" borderId="518" xfId="0" applyNumberFormat="1" applyFont="1" applyFill="1" applyBorder="1" applyAlignment="1">
      <alignment horizontal="center" vertical="center"/>
    </xf>
    <xf numFmtId="49" fontId="32" fillId="0" borderId="557" xfId="0" applyNumberFormat="1" applyFont="1" applyBorder="1" applyAlignment="1">
      <alignment horizontal="center" vertical="center"/>
    </xf>
    <xf numFmtId="0" fontId="36" fillId="0" borderId="537" xfId="70" applyFont="1" applyFill="1" applyBorder="1" applyAlignment="1">
      <alignment vertical="center" wrapText="1"/>
    </xf>
    <xf numFmtId="49" fontId="115" fillId="0" borderId="20" xfId="0" applyNumberFormat="1" applyFont="1" applyBorder="1" applyAlignment="1">
      <alignment horizontal="center" vertical="center"/>
    </xf>
    <xf numFmtId="49" fontId="32" fillId="0" borderId="558" xfId="0" quotePrefix="1" applyNumberFormat="1" applyFont="1" applyBorder="1" applyAlignment="1">
      <alignment horizontal="center" vertical="center"/>
    </xf>
    <xf numFmtId="49" fontId="32" fillId="0" borderId="559" xfId="0" applyNumberFormat="1" applyFont="1" applyBorder="1" applyAlignment="1">
      <alignment horizontal="center" vertical="center"/>
    </xf>
    <xf numFmtId="49" fontId="32" fillId="0" borderId="558" xfId="0" applyNumberFormat="1" applyFont="1" applyBorder="1" applyAlignment="1">
      <alignment horizontal="center" vertical="center"/>
    </xf>
    <xf numFmtId="0" fontId="32" fillId="0" borderId="560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49" fontId="32" fillId="0" borderId="344" xfId="0" applyNumberFormat="1" applyFont="1" applyFill="1" applyBorder="1" applyAlignment="1">
      <alignment horizontal="center" vertical="center"/>
    </xf>
    <xf numFmtId="49" fontId="41" fillId="0" borderId="344" xfId="0" applyNumberFormat="1" applyFont="1" applyBorder="1" applyAlignment="1">
      <alignment horizontal="left" vertical="center"/>
    </xf>
    <xf numFmtId="49" fontId="36" fillId="0" borderId="537" xfId="0" applyNumberFormat="1" applyFont="1" applyFill="1" applyBorder="1" applyAlignment="1">
      <alignment horizontal="left" vertical="center"/>
    </xf>
    <xf numFmtId="0" fontId="36" fillId="0" borderId="537" xfId="0" applyFont="1" applyBorder="1" applyAlignment="1">
      <alignment horizontal="center" vertical="center"/>
    </xf>
    <xf numFmtId="49" fontId="32" fillId="0" borderId="558" xfId="0" applyNumberFormat="1" applyFont="1" applyFill="1" applyBorder="1" applyAlignment="1">
      <alignment horizontal="center" vertical="center"/>
    </xf>
    <xf numFmtId="0" fontId="32" fillId="0" borderId="559" xfId="0" applyFont="1" applyBorder="1" applyAlignment="1">
      <alignment horizontal="center" vertical="center"/>
    </xf>
    <xf numFmtId="49" fontId="41" fillId="0" borderId="558" xfId="0" applyNumberFormat="1" applyFont="1" applyBorder="1" applyAlignment="1">
      <alignment horizontal="left" vertical="center"/>
    </xf>
    <xf numFmtId="0" fontId="161" fillId="0" borderId="16" xfId="0" applyFont="1" applyBorder="1" applyAlignment="1">
      <alignment horizontal="left" vertical="center"/>
    </xf>
    <xf numFmtId="49" fontId="50" fillId="25" borderId="74" xfId="0" quotePrefix="1" applyNumberFormat="1" applyFont="1" applyFill="1" applyBorder="1" applyAlignment="1">
      <alignment horizontal="center" vertical="center"/>
    </xf>
    <xf numFmtId="0" fontId="36" fillId="0" borderId="465" xfId="0" applyFont="1" applyBorder="1" applyAlignment="1">
      <alignment horizontal="center"/>
    </xf>
    <xf numFmtId="0" fontId="36" fillId="0" borderId="465" xfId="0" applyFont="1" applyBorder="1"/>
    <xf numFmtId="49" fontId="32" fillId="0" borderId="467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4" fontId="30" fillId="30" borderId="78" xfId="0" quotePrefix="1" applyNumberFormat="1" applyFont="1" applyFill="1" applyBorder="1" applyAlignment="1">
      <alignment horizontal="center" vertical="center"/>
    </xf>
    <xf numFmtId="0" fontId="0" fillId="30" borderId="45" xfId="0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0" fontId="152" fillId="131" borderId="201" xfId="1262" applyFont="1" applyFill="1" applyBorder="1" applyAlignment="1">
      <alignment horizontal="center" textRotation="90"/>
    </xf>
    <xf numFmtId="0" fontId="152" fillId="131" borderId="211" xfId="1262" applyFont="1" applyFill="1" applyBorder="1" applyAlignment="1">
      <alignment horizontal="center" textRotation="90"/>
    </xf>
    <xf numFmtId="0" fontId="152" fillId="131" borderId="202" xfId="1262" applyFont="1" applyFill="1" applyBorder="1" applyAlignment="1">
      <alignment horizontal="center" textRotation="90"/>
    </xf>
    <xf numFmtId="0" fontId="152" fillId="131" borderId="212" xfId="1262" applyFont="1" applyFill="1" applyBorder="1" applyAlignment="1">
      <alignment horizontal="center" textRotation="90"/>
    </xf>
    <xf numFmtId="0" fontId="147" fillId="131" borderId="204" xfId="1262" applyFont="1" applyFill="1" applyBorder="1" applyAlignment="1">
      <alignment horizontal="center"/>
    </xf>
    <xf numFmtId="0" fontId="147" fillId="131" borderId="205" xfId="1262" applyFont="1" applyFill="1" applyBorder="1" applyAlignment="1">
      <alignment horizontal="center"/>
    </xf>
    <xf numFmtId="0" fontId="147" fillId="131" borderId="206" xfId="1262" applyFont="1" applyFill="1" applyBorder="1" applyAlignment="1">
      <alignment horizontal="center"/>
    </xf>
    <xf numFmtId="0" fontId="147" fillId="135" borderId="258" xfId="1262" applyFont="1" applyFill="1" applyBorder="1" applyAlignment="1">
      <alignment horizontal="center" textRotation="90"/>
    </xf>
    <xf numFmtId="0" fontId="147" fillId="135" borderId="268" xfId="1262" applyFont="1" applyFill="1" applyBorder="1" applyAlignment="1">
      <alignment horizontal="center" textRotation="90"/>
    </xf>
    <xf numFmtId="0" fontId="147" fillId="135" borderId="259" xfId="1262" applyFont="1" applyFill="1" applyBorder="1" applyAlignment="1">
      <alignment horizontal="center" textRotation="90"/>
    </xf>
    <xf numFmtId="0" fontId="147" fillId="135" borderId="269" xfId="1262" applyFont="1" applyFill="1" applyBorder="1" applyAlignment="1">
      <alignment horizontal="center" textRotation="90"/>
    </xf>
    <xf numFmtId="0" fontId="147" fillId="135" borderId="261" xfId="1262" applyFont="1" applyFill="1" applyBorder="1" applyAlignment="1">
      <alignment horizontal="center"/>
    </xf>
    <xf numFmtId="0" fontId="147" fillId="135" borderId="262" xfId="1262" applyFont="1" applyFill="1" applyBorder="1" applyAlignment="1">
      <alignment horizontal="center"/>
    </xf>
    <xf numFmtId="0" fontId="147" fillId="135" borderId="263" xfId="1262" applyFont="1" applyFill="1" applyBorder="1" applyAlignment="1">
      <alignment horizontal="center"/>
    </xf>
    <xf numFmtId="0" fontId="49" fillId="0" borderId="43" xfId="59" applyFont="1" applyBorder="1" applyAlignment="1">
      <alignment horizontal="center" vertical="center"/>
    </xf>
    <xf numFmtId="0" fontId="49" fillId="0" borderId="102" xfId="59" applyFont="1" applyBorder="1" applyAlignment="1">
      <alignment horizontal="center" vertical="center"/>
    </xf>
    <xf numFmtId="0" fontId="49" fillId="0" borderId="367" xfId="59" applyFont="1" applyBorder="1" applyAlignment="1">
      <alignment horizontal="center" vertical="center"/>
    </xf>
    <xf numFmtId="0" fontId="49" fillId="0" borderId="368" xfId="59" applyFont="1" applyBorder="1" applyAlignment="1">
      <alignment horizontal="center" vertical="center"/>
    </xf>
    <xf numFmtId="0" fontId="49" fillId="0" borderId="43" xfId="60" applyFont="1" applyBorder="1" applyAlignment="1">
      <alignment horizontal="center" vertical="center"/>
    </xf>
    <xf numFmtId="0" fontId="49" fillId="0" borderId="102" xfId="60" applyFont="1" applyBorder="1" applyAlignment="1">
      <alignment horizontal="center" vertical="center"/>
    </xf>
    <xf numFmtId="0" fontId="49" fillId="0" borderId="13" xfId="59" applyFont="1" applyBorder="1" applyAlignment="1">
      <alignment horizontal="center" vertical="center"/>
    </xf>
    <xf numFmtId="0" fontId="49" fillId="0" borderId="11" xfId="59" applyFont="1" applyBorder="1" applyAlignment="1">
      <alignment horizontal="center" vertical="center"/>
    </xf>
    <xf numFmtId="0" fontId="49" fillId="0" borderId="87" xfId="59" applyFont="1" applyBorder="1" applyAlignment="1">
      <alignment horizontal="center" vertical="center"/>
    </xf>
    <xf numFmtId="0" fontId="72" fillId="0" borderId="0" xfId="63" applyFont="1" applyAlignment="1">
      <alignment horizontal="center"/>
    </xf>
    <xf numFmtId="0" fontId="30" fillId="25" borderId="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25" borderId="0" xfId="0" applyFont="1" applyFill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49" fontId="49" fillId="0" borderId="103" xfId="0" applyNumberFormat="1" applyFont="1" applyBorder="1" applyAlignment="1">
      <alignment horizontal="center" vertical="center"/>
    </xf>
    <xf numFmtId="49" fontId="49" fillId="0" borderId="33" xfId="0" applyNumberFormat="1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42" fillId="28" borderId="79" xfId="66" applyFont="1" applyFill="1" applyBorder="1" applyAlignment="1">
      <alignment horizontal="center" vertical="center"/>
    </xf>
    <xf numFmtId="0" fontId="42" fillId="28" borderId="47" xfId="66" applyFont="1" applyFill="1" applyBorder="1" applyAlignment="1">
      <alignment horizontal="center" vertical="center"/>
    </xf>
    <xf numFmtId="0" fontId="42" fillId="28" borderId="92" xfId="66" applyFont="1" applyFill="1" applyBorder="1" applyAlignment="1">
      <alignment horizontal="center" vertical="center"/>
    </xf>
    <xf numFmtId="0" fontId="49" fillId="28" borderId="78" xfId="66" applyFont="1" applyFill="1" applyBorder="1" applyAlignment="1">
      <alignment horizontal="center" vertical="center"/>
    </xf>
    <xf numFmtId="0" fontId="49" fillId="28" borderId="45" xfId="66" applyFont="1" applyFill="1" applyBorder="1" applyAlignment="1">
      <alignment horizontal="center" vertical="center"/>
    </xf>
    <xf numFmtId="0" fontId="49" fillId="28" borderId="40" xfId="66" applyFont="1" applyFill="1" applyBorder="1" applyAlignment="1">
      <alignment horizontal="center" vertical="center"/>
    </xf>
    <xf numFmtId="0" fontId="49" fillId="28" borderId="80" xfId="66" applyFont="1" applyFill="1" applyBorder="1" applyAlignment="1">
      <alignment horizontal="center" vertical="center"/>
    </xf>
    <xf numFmtId="0" fontId="49" fillId="28" borderId="0" xfId="66" applyFont="1" applyFill="1" applyBorder="1" applyAlignment="1">
      <alignment horizontal="center" vertical="center"/>
    </xf>
    <xf numFmtId="0" fontId="49" fillId="28" borderId="93" xfId="66" applyFont="1" applyFill="1" applyBorder="1" applyAlignment="1">
      <alignment horizontal="center" vertical="center"/>
    </xf>
    <xf numFmtId="0" fontId="49" fillId="49" borderId="78" xfId="66" applyFont="1" applyFill="1" applyBorder="1" applyAlignment="1">
      <alignment horizontal="center" vertical="center"/>
    </xf>
    <xf numFmtId="0" fontId="49" fillId="49" borderId="45" xfId="66" applyFont="1" applyFill="1" applyBorder="1" applyAlignment="1">
      <alignment horizontal="center" vertical="center"/>
    </xf>
    <xf numFmtId="0" fontId="49" fillId="49" borderId="40" xfId="66" applyFont="1" applyFill="1" applyBorder="1" applyAlignment="1">
      <alignment horizontal="center" vertical="center"/>
    </xf>
    <xf numFmtId="0" fontId="30" fillId="0" borderId="117" xfId="0" applyFont="1" applyBorder="1" applyAlignment="1">
      <alignment horizontal="center"/>
    </xf>
    <xf numFmtId="0" fontId="30" fillId="30" borderId="117" xfId="0" applyFont="1" applyFill="1" applyBorder="1" applyAlignment="1">
      <alignment horizontal="center"/>
    </xf>
    <xf numFmtId="0" fontId="30" fillId="30" borderId="21" xfId="0" applyFont="1" applyFill="1" applyBorder="1" applyAlignment="1">
      <alignment horizontal="center"/>
    </xf>
    <xf numFmtId="0" fontId="42" fillId="42" borderId="13" xfId="66" applyFont="1" applyFill="1" applyBorder="1" applyAlignment="1">
      <alignment horizontal="center" vertical="center"/>
    </xf>
    <xf numFmtId="0" fontId="42" fillId="42" borderId="11" xfId="66" applyFont="1" applyFill="1" applyBorder="1" applyAlignment="1">
      <alignment horizontal="center" vertical="center"/>
    </xf>
    <xf numFmtId="0" fontId="42" fillId="42" borderId="12" xfId="66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49" fillId="35" borderId="80" xfId="66" applyFont="1" applyFill="1" applyBorder="1" applyAlignment="1">
      <alignment horizontal="center" vertical="center"/>
    </xf>
    <xf numFmtId="0" fontId="49" fillId="35" borderId="0" xfId="66" applyFont="1" applyFill="1" applyBorder="1" applyAlignment="1">
      <alignment horizontal="center" vertical="center"/>
    </xf>
    <xf numFmtId="0" fontId="49" fillId="35" borderId="93" xfId="66" applyFont="1" applyFill="1" applyBorder="1" applyAlignment="1">
      <alignment horizontal="center" vertical="center"/>
    </xf>
    <xf numFmtId="0" fontId="30" fillId="49" borderId="80" xfId="66" applyFont="1" applyFill="1" applyBorder="1" applyAlignment="1">
      <alignment horizontal="center" vertical="center"/>
    </xf>
    <xf numFmtId="0" fontId="30" fillId="49" borderId="0" xfId="66" applyFont="1" applyFill="1" applyBorder="1" applyAlignment="1">
      <alignment horizontal="center" vertical="center"/>
    </xf>
    <xf numFmtId="0" fontId="30" fillId="49" borderId="93" xfId="66" applyFont="1" applyFill="1" applyBorder="1" applyAlignment="1">
      <alignment horizontal="center" vertical="center"/>
    </xf>
    <xf numFmtId="0" fontId="49" fillId="49" borderId="80" xfId="66" applyFont="1" applyFill="1" applyBorder="1" applyAlignment="1">
      <alignment horizontal="center" vertical="center"/>
    </xf>
    <xf numFmtId="0" fontId="49" fillId="49" borderId="0" xfId="66" applyFont="1" applyFill="1" applyBorder="1" applyAlignment="1">
      <alignment horizontal="center" vertical="center"/>
    </xf>
    <xf numFmtId="0" fontId="49" fillId="49" borderId="93" xfId="66" applyFont="1" applyFill="1" applyBorder="1" applyAlignment="1">
      <alignment horizontal="center" vertical="center"/>
    </xf>
    <xf numFmtId="0" fontId="42" fillId="35" borderId="79" xfId="66" applyFont="1" applyFill="1" applyBorder="1" applyAlignment="1">
      <alignment horizontal="center" vertical="center"/>
    </xf>
    <xf numFmtId="0" fontId="42" fillId="35" borderId="47" xfId="66" applyFont="1" applyFill="1" applyBorder="1" applyAlignment="1">
      <alignment horizontal="center" vertical="center"/>
    </xf>
    <xf numFmtId="0" fontId="42" fillId="35" borderId="92" xfId="66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2" fillId="49" borderId="79" xfId="66" applyFont="1" applyFill="1" applyBorder="1" applyAlignment="1">
      <alignment horizontal="center" vertical="center"/>
    </xf>
    <xf numFmtId="0" fontId="42" fillId="49" borderId="47" xfId="66" applyFont="1" applyFill="1" applyBorder="1" applyAlignment="1">
      <alignment horizontal="center" vertical="center"/>
    </xf>
    <xf numFmtId="0" fontId="42" fillId="49" borderId="92" xfId="66" applyFont="1" applyFill="1" applyBorder="1" applyAlignment="1">
      <alignment horizontal="center" vertical="center"/>
    </xf>
    <xf numFmtId="0" fontId="49" fillId="35" borderId="78" xfId="66" applyFont="1" applyFill="1" applyBorder="1" applyAlignment="1">
      <alignment horizontal="center" vertical="center"/>
    </xf>
    <xf numFmtId="0" fontId="49" fillId="35" borderId="45" xfId="66" applyFont="1" applyFill="1" applyBorder="1" applyAlignment="1">
      <alignment horizontal="center" vertical="center"/>
    </xf>
    <xf numFmtId="0" fontId="49" fillId="35" borderId="40" xfId="66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92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9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99" xfId="0" applyFont="1" applyBorder="1" applyAlignment="1">
      <alignment horizontal="center"/>
    </xf>
    <xf numFmtId="0" fontId="30" fillId="30" borderId="99" xfId="0" applyFont="1" applyFill="1" applyBorder="1" applyAlignment="1">
      <alignment horizontal="center"/>
    </xf>
    <xf numFmtId="0" fontId="30" fillId="30" borderId="15" xfId="0" applyFont="1" applyFill="1" applyBorder="1" applyAlignment="1">
      <alignment horizontal="center"/>
    </xf>
    <xf numFmtId="0" fontId="30" fillId="30" borderId="94" xfId="0" applyFont="1" applyFill="1" applyBorder="1" applyAlignment="1">
      <alignment horizontal="center"/>
    </xf>
    <xf numFmtId="0" fontId="30" fillId="0" borderId="103" xfId="0" applyFont="1" applyBorder="1" applyAlignment="1">
      <alignment horizontal="center"/>
    </xf>
    <xf numFmtId="0" fontId="30" fillId="0" borderId="96" xfId="0" applyFont="1" applyBorder="1" applyAlignment="1">
      <alignment horizontal="center"/>
    </xf>
    <xf numFmtId="0" fontId="30" fillId="30" borderId="95" xfId="0" applyFont="1" applyFill="1" applyBorder="1" applyAlignment="1">
      <alignment horizontal="center"/>
    </xf>
    <xf numFmtId="1" fontId="30" fillId="0" borderId="30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1" fontId="30" fillId="126" borderId="117" xfId="0" applyNumberFormat="1" applyFont="1" applyFill="1" applyBorder="1" applyAlignment="1">
      <alignment horizontal="center"/>
    </xf>
    <xf numFmtId="0" fontId="30" fillId="126" borderId="117" xfId="0" applyFont="1" applyFill="1" applyBorder="1" applyAlignment="1">
      <alignment horizontal="center"/>
    </xf>
    <xf numFmtId="1" fontId="30" fillId="30" borderId="117" xfId="0" applyNumberFormat="1" applyFont="1" applyFill="1" applyBorder="1" applyAlignment="1">
      <alignment horizontal="center"/>
    </xf>
    <xf numFmtId="49" fontId="30" fillId="25" borderId="19" xfId="0" applyNumberFormat="1" applyFont="1" applyFill="1" applyBorder="1" applyAlignment="1">
      <alignment horizontal="center" vertical="center"/>
    </xf>
    <xf numFmtId="49" fontId="30" fillId="25" borderId="117" xfId="0" applyNumberFormat="1" applyFont="1" applyFill="1" applyBorder="1" applyAlignment="1">
      <alignment horizontal="center" vertical="center"/>
    </xf>
    <xf numFmtId="49" fontId="30" fillId="25" borderId="21" xfId="0" applyNumberFormat="1" applyFont="1" applyFill="1" applyBorder="1" applyAlignment="1">
      <alignment horizontal="center" vertical="center"/>
    </xf>
    <xf numFmtId="49" fontId="89" fillId="25" borderId="0" xfId="0" applyNumberFormat="1" applyFont="1" applyFill="1" applyBorder="1" applyAlignment="1">
      <alignment horizontal="center" vertical="center"/>
    </xf>
    <xf numFmtId="0" fontId="30" fillId="30" borderId="96" xfId="0" applyFont="1" applyFill="1" applyBorder="1" applyAlignment="1">
      <alignment horizontal="center"/>
    </xf>
    <xf numFmtId="0" fontId="30" fillId="30" borderId="33" xfId="0" applyFont="1" applyFill="1" applyBorder="1" applyAlignment="1">
      <alignment horizontal="center"/>
    </xf>
    <xf numFmtId="0" fontId="30" fillId="30" borderId="103" xfId="0" applyFont="1" applyFill="1" applyBorder="1" applyAlignment="1">
      <alignment horizontal="center"/>
    </xf>
    <xf numFmtId="49" fontId="30" fillId="25" borderId="30" xfId="0" applyNumberFormat="1" applyFont="1" applyFill="1" applyBorder="1" applyAlignment="1">
      <alignment horizontal="center" vertical="center"/>
    </xf>
    <xf numFmtId="49" fontId="30" fillId="25" borderId="96" xfId="0" applyNumberFormat="1" applyFont="1" applyFill="1" applyBorder="1" applyAlignment="1">
      <alignment horizontal="center" vertical="center"/>
    </xf>
    <xf numFmtId="49" fontId="30" fillId="25" borderId="33" xfId="0" applyNumberFormat="1" applyFont="1" applyFill="1" applyBorder="1" applyAlignment="1">
      <alignment horizontal="center" vertical="center"/>
    </xf>
    <xf numFmtId="0" fontId="49" fillId="28" borderId="80" xfId="66" quotePrefix="1" applyFont="1" applyFill="1" applyBorder="1" applyAlignment="1">
      <alignment horizontal="center" vertical="center"/>
    </xf>
    <xf numFmtId="49" fontId="54" fillId="29" borderId="147" xfId="0" applyNumberFormat="1" applyFont="1" applyFill="1" applyBorder="1" applyAlignment="1">
      <alignment horizontal="center" vertical="center"/>
    </xf>
    <xf numFmtId="49" fontId="54" fillId="29" borderId="158" xfId="0" applyNumberFormat="1" applyFont="1" applyFill="1" applyBorder="1" applyAlignment="1">
      <alignment horizontal="center" vertical="center"/>
    </xf>
    <xf numFmtId="49" fontId="54" fillId="29" borderId="145" xfId="0" applyNumberFormat="1" applyFont="1" applyFill="1" applyBorder="1" applyAlignment="1">
      <alignment horizontal="center" vertical="center"/>
    </xf>
    <xf numFmtId="0" fontId="30" fillId="49" borderId="13" xfId="66" applyFont="1" applyFill="1" applyBorder="1" applyAlignment="1">
      <alignment horizontal="center" vertical="center"/>
    </xf>
    <xf numFmtId="0" fontId="30" fillId="49" borderId="11" xfId="66" applyFont="1" applyFill="1" applyBorder="1" applyAlignment="1">
      <alignment horizontal="center" vertical="center"/>
    </xf>
    <xf numFmtId="0" fontId="30" fillId="49" borderId="12" xfId="66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49" fontId="30" fillId="31" borderId="153" xfId="0" applyNumberFormat="1" applyFont="1" applyFill="1" applyBorder="1" applyAlignment="1">
      <alignment horizontal="center" vertical="center"/>
    </xf>
    <xf numFmtId="49" fontId="30" fillId="31" borderId="164" xfId="0" applyNumberFormat="1" applyFont="1" applyFill="1" applyBorder="1" applyAlignment="1">
      <alignment horizontal="center" vertical="center"/>
    </xf>
    <xf numFmtId="49" fontId="30" fillId="31" borderId="157" xfId="0" applyNumberFormat="1" applyFont="1" applyFill="1" applyBorder="1" applyAlignment="1">
      <alignment horizontal="center" vertical="center"/>
    </xf>
    <xf numFmtId="49" fontId="30" fillId="25" borderId="15" xfId="0" applyNumberFormat="1" applyFont="1" applyFill="1" applyBorder="1" applyAlignment="1">
      <alignment horizontal="center" vertical="center"/>
    </xf>
    <xf numFmtId="49" fontId="30" fillId="25" borderId="103" xfId="0" applyNumberFormat="1" applyFont="1" applyFill="1" applyBorder="1" applyAlignment="1">
      <alignment horizontal="center" vertical="center"/>
    </xf>
    <xf numFmtId="49" fontId="30" fillId="25" borderId="29" xfId="0" applyNumberFormat="1" applyFont="1" applyFill="1" applyBorder="1" applyAlignment="1">
      <alignment horizontal="center" vertical="center"/>
    </xf>
    <xf numFmtId="0" fontId="30" fillId="0" borderId="162" xfId="0" applyFont="1" applyBorder="1" applyAlignment="1">
      <alignment horizontal="center"/>
    </xf>
    <xf numFmtId="0" fontId="30" fillId="0" borderId="158" xfId="0" applyFont="1" applyBorder="1" applyAlignment="1">
      <alignment horizontal="center"/>
    </xf>
    <xf numFmtId="0" fontId="30" fillId="0" borderId="147" xfId="0" applyFont="1" applyBorder="1" applyAlignment="1">
      <alignment horizontal="center"/>
    </xf>
    <xf numFmtId="0" fontId="30" fillId="0" borderId="149" xfId="0" applyFont="1" applyBorder="1" applyAlignment="1">
      <alignment horizontal="center"/>
    </xf>
    <xf numFmtId="0" fontId="30" fillId="0" borderId="163" xfId="0" applyFont="1" applyBorder="1" applyAlignment="1">
      <alignment horizontal="center"/>
    </xf>
    <xf numFmtId="0" fontId="30" fillId="0" borderId="164" xfId="0" applyFont="1" applyBorder="1" applyAlignment="1">
      <alignment horizontal="center"/>
    </xf>
    <xf numFmtId="0" fontId="30" fillId="0" borderId="153" xfId="0" applyFont="1" applyBorder="1" applyAlignment="1">
      <alignment horizontal="center"/>
    </xf>
    <xf numFmtId="0" fontId="30" fillId="0" borderId="159" xfId="0" applyFont="1" applyBorder="1" applyAlignment="1">
      <alignment horizontal="center"/>
    </xf>
    <xf numFmtId="0" fontId="30" fillId="0" borderId="107" xfId="0" applyFont="1" applyBorder="1" applyAlignment="1">
      <alignment horizontal="center"/>
    </xf>
    <xf numFmtId="49" fontId="30" fillId="31" borderId="19" xfId="0" applyNumberFormat="1" applyFont="1" applyFill="1" applyBorder="1" applyAlignment="1">
      <alignment horizontal="center" vertical="center"/>
    </xf>
    <xf numFmtId="49" fontId="30" fillId="31" borderId="117" xfId="0" applyNumberFormat="1" applyFont="1" applyFill="1" applyBorder="1" applyAlignment="1">
      <alignment horizontal="center" vertical="center"/>
    </xf>
    <xf numFmtId="49" fontId="30" fillId="31" borderId="20" xfId="0" applyNumberFormat="1" applyFont="1" applyFill="1" applyBorder="1" applyAlignment="1">
      <alignment horizontal="center" vertical="center"/>
    </xf>
    <xf numFmtId="0" fontId="30" fillId="30" borderId="165" xfId="0" applyFont="1" applyFill="1" applyBorder="1" applyAlignment="1">
      <alignment horizontal="center"/>
    </xf>
    <xf numFmtId="0" fontId="30" fillId="30" borderId="158" xfId="0" applyFont="1" applyFill="1" applyBorder="1" applyAlignment="1">
      <alignment horizontal="center"/>
    </xf>
    <xf numFmtId="49" fontId="30" fillId="31" borderId="147" xfId="0" applyNumberFormat="1" applyFont="1" applyFill="1" applyBorder="1" applyAlignment="1">
      <alignment horizontal="center" vertical="center"/>
    </xf>
    <xf numFmtId="49" fontId="30" fillId="31" borderId="158" xfId="0" applyNumberFormat="1" applyFont="1" applyFill="1" applyBorder="1" applyAlignment="1">
      <alignment horizontal="center" vertical="center"/>
    </xf>
    <xf numFmtId="49" fontId="30" fillId="31" borderId="145" xfId="0" applyNumberFormat="1" applyFont="1" applyFill="1" applyBorder="1" applyAlignment="1">
      <alignment horizontal="center" vertical="center"/>
    </xf>
    <xf numFmtId="49" fontId="30" fillId="25" borderId="43" xfId="0" applyNumberFormat="1" applyFont="1" applyFill="1" applyBorder="1" applyAlignment="1">
      <alignment horizontal="center" vertical="center"/>
    </xf>
    <xf numFmtId="0" fontId="30" fillId="25" borderId="43" xfId="0" applyFont="1" applyFill="1" applyBorder="1" applyAlignment="1">
      <alignment horizontal="center"/>
    </xf>
    <xf numFmtId="0" fontId="30" fillId="25" borderId="102" xfId="0" applyFont="1" applyFill="1" applyBorder="1" applyAlignment="1">
      <alignment horizontal="center"/>
    </xf>
    <xf numFmtId="49" fontId="30" fillId="31" borderId="30" xfId="0" applyNumberFormat="1" applyFont="1" applyFill="1" applyBorder="1" applyAlignment="1">
      <alignment horizontal="center" vertical="center"/>
    </xf>
    <xf numFmtId="49" fontId="30" fillId="31" borderId="96" xfId="0" applyNumberFormat="1" applyFont="1" applyFill="1" applyBorder="1" applyAlignment="1">
      <alignment horizontal="center" vertical="center"/>
    </xf>
    <xf numFmtId="49" fontId="30" fillId="31" borderId="33" xfId="0" applyNumberFormat="1" applyFont="1" applyFill="1" applyBorder="1" applyAlignment="1">
      <alignment horizontal="center" vertical="center"/>
    </xf>
    <xf numFmtId="49" fontId="30" fillId="31" borderId="43" xfId="0" applyNumberFormat="1" applyFont="1" applyFill="1" applyBorder="1" applyAlignment="1">
      <alignment horizontal="center" vertical="center"/>
    </xf>
    <xf numFmtId="49" fontId="30" fillId="31" borderId="15" xfId="0" applyNumberFormat="1" applyFont="1" applyFill="1" applyBorder="1" applyAlignment="1">
      <alignment horizontal="center" vertical="center"/>
    </xf>
    <xf numFmtId="49" fontId="30" fillId="31" borderId="94" xfId="0" applyNumberFormat="1" applyFont="1" applyFill="1" applyBorder="1" applyAlignment="1">
      <alignment horizontal="center" vertical="center"/>
    </xf>
    <xf numFmtId="49" fontId="30" fillId="31" borderId="21" xfId="0" applyNumberFormat="1" applyFont="1" applyFill="1" applyBorder="1" applyAlignment="1">
      <alignment horizontal="center" vertical="center"/>
    </xf>
    <xf numFmtId="1" fontId="30" fillId="0" borderId="43" xfId="0" applyNumberFormat="1" applyFont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0" fillId="25" borderId="147" xfId="0" applyFont="1" applyFill="1" applyBorder="1" applyAlignment="1">
      <alignment horizontal="center"/>
    </xf>
    <xf numFmtId="0" fontId="30" fillId="25" borderId="145" xfId="0" applyFont="1" applyFill="1" applyBorder="1" applyAlignment="1">
      <alignment horizontal="center"/>
    </xf>
    <xf numFmtId="49" fontId="30" fillId="25" borderId="94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0" fillId="0" borderId="36" xfId="0" applyFont="1" applyBorder="1" applyAlignment="1">
      <alignment horizontal="center"/>
    </xf>
    <xf numFmtId="1" fontId="30" fillId="30" borderId="0" xfId="0" applyNumberFormat="1" applyFont="1" applyFill="1" applyBorder="1" applyAlignment="1">
      <alignment horizontal="center"/>
    </xf>
    <xf numFmtId="0" fontId="30" fillId="30" borderId="0" xfId="0" applyFont="1" applyFill="1" applyBorder="1" applyAlignment="1">
      <alignment horizontal="center"/>
    </xf>
    <xf numFmtId="0" fontId="30" fillId="30" borderId="47" xfId="0" applyFont="1" applyFill="1" applyBorder="1" applyAlignment="1">
      <alignment horizontal="center"/>
    </xf>
    <xf numFmtId="49" fontId="54" fillId="29" borderId="24" xfId="0" applyNumberFormat="1" applyFont="1" applyFill="1" applyBorder="1" applyAlignment="1">
      <alignment horizontal="center" vertical="center"/>
    </xf>
    <xf numFmtId="49" fontId="54" fillId="29" borderId="38" xfId="0" applyNumberFormat="1" applyFont="1" applyFill="1" applyBorder="1" applyAlignment="1">
      <alignment horizontal="center" vertical="center"/>
    </xf>
    <xf numFmtId="49" fontId="54" fillId="29" borderId="31" xfId="0" applyNumberFormat="1" applyFont="1" applyFill="1" applyBorder="1" applyAlignment="1">
      <alignment horizontal="center" vertical="center"/>
    </xf>
    <xf numFmtId="49" fontId="54" fillId="29" borderId="19" xfId="0" applyNumberFormat="1" applyFont="1" applyFill="1" applyBorder="1" applyAlignment="1">
      <alignment horizontal="center" vertical="center"/>
    </xf>
    <xf numFmtId="49" fontId="54" fillId="29" borderId="117" xfId="0" applyNumberFormat="1" applyFont="1" applyFill="1" applyBorder="1" applyAlignment="1">
      <alignment horizontal="center" vertical="center"/>
    </xf>
    <xf numFmtId="49" fontId="54" fillId="29" borderId="20" xfId="0" applyNumberFormat="1" applyFont="1" applyFill="1" applyBorder="1" applyAlignment="1">
      <alignment horizontal="center" vertical="center"/>
    </xf>
    <xf numFmtId="1" fontId="30" fillId="0" borderId="36" xfId="0" applyNumberFormat="1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145" xfId="0" applyFont="1" applyBorder="1" applyAlignment="1">
      <alignment horizontal="center"/>
    </xf>
    <xf numFmtId="1" fontId="30" fillId="30" borderId="158" xfId="0" applyNumberFormat="1" applyFont="1" applyFill="1" applyBorder="1" applyAlignment="1">
      <alignment horizontal="center"/>
    </xf>
    <xf numFmtId="0" fontId="30" fillId="25" borderId="166" xfId="0" applyFont="1" applyFill="1" applyBorder="1" applyAlignment="1">
      <alignment horizontal="center"/>
    </xf>
    <xf numFmtId="0" fontId="30" fillId="25" borderId="156" xfId="0" applyFont="1" applyFill="1" applyBorder="1" applyAlignment="1">
      <alignment horizontal="center"/>
    </xf>
    <xf numFmtId="49" fontId="54" fillId="29" borderId="36" xfId="0" applyNumberFormat="1" applyFont="1" applyFill="1" applyBorder="1" applyAlignment="1">
      <alignment horizontal="center" vertical="center"/>
    </xf>
    <xf numFmtId="49" fontId="54" fillId="29" borderId="0" xfId="0" applyNumberFormat="1" applyFont="1" applyFill="1" applyBorder="1" applyAlignment="1">
      <alignment horizontal="center" vertical="center"/>
    </xf>
    <xf numFmtId="49" fontId="54" fillId="29" borderId="37" xfId="0" applyNumberFormat="1" applyFont="1" applyFill="1" applyBorder="1" applyAlignment="1">
      <alignment horizontal="center" vertical="center"/>
    </xf>
    <xf numFmtId="0" fontId="30" fillId="0" borderId="108" xfId="0" applyFont="1" applyBorder="1" applyAlignment="1">
      <alignment horizontal="center"/>
    </xf>
    <xf numFmtId="0" fontId="42" fillId="43" borderId="13" xfId="66" applyFont="1" applyFill="1" applyBorder="1" applyAlignment="1">
      <alignment horizontal="center" vertical="center"/>
    </xf>
    <xf numFmtId="0" fontId="0" fillId="43" borderId="11" xfId="0" applyFill="1" applyBorder="1" applyAlignment="1">
      <alignment vertical="center"/>
    </xf>
    <xf numFmtId="0" fontId="0" fillId="43" borderId="12" xfId="0" applyFill="1" applyBorder="1" applyAlignment="1">
      <alignment vertical="center"/>
    </xf>
    <xf numFmtId="0" fontId="42" fillId="54" borderId="13" xfId="66" applyFont="1" applyFill="1" applyBorder="1" applyAlignment="1">
      <alignment horizontal="center" vertical="center"/>
    </xf>
    <xf numFmtId="0" fontId="0" fillId="54" borderId="11" xfId="0" applyFill="1" applyBorder="1" applyAlignment="1">
      <alignment vertical="center"/>
    </xf>
    <xf numFmtId="0" fontId="0" fillId="54" borderId="12" xfId="0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0" fontId="30" fillId="63" borderId="13" xfId="0" applyFont="1" applyFill="1" applyBorder="1" applyAlignment="1">
      <alignment horizontal="center" vertical="center"/>
    </xf>
    <xf numFmtId="0" fontId="30" fillId="63" borderId="12" xfId="0" applyFont="1" applyFill="1" applyBorder="1" applyAlignment="1">
      <alignment horizontal="center" vertical="center"/>
    </xf>
    <xf numFmtId="0" fontId="42" fillId="37" borderId="13" xfId="66" applyFont="1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42" fillId="39" borderId="13" xfId="66" applyFont="1" applyFill="1" applyBorder="1" applyAlignment="1">
      <alignment horizontal="center" vertical="center"/>
    </xf>
    <xf numFmtId="0" fontId="0" fillId="39" borderId="11" xfId="0" applyFill="1" applyBorder="1" applyAlignment="1">
      <alignment vertical="center"/>
    </xf>
    <xf numFmtId="0" fontId="0" fillId="39" borderId="12" xfId="0" applyFill="1" applyBorder="1" applyAlignment="1">
      <alignment vertical="center"/>
    </xf>
    <xf numFmtId="0" fontId="42" fillId="63" borderId="13" xfId="66" applyFont="1" applyFill="1" applyBorder="1" applyAlignment="1">
      <alignment horizontal="center" vertical="center"/>
    </xf>
    <xf numFmtId="0" fontId="0" fillId="63" borderId="11" xfId="0" applyFill="1" applyBorder="1" applyAlignment="1">
      <alignment vertical="center"/>
    </xf>
    <xf numFmtId="0" fontId="0" fillId="63" borderId="12" xfId="0" applyFill="1" applyBorder="1" applyAlignment="1">
      <alignment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49" fontId="32" fillId="0" borderId="474" xfId="0" applyNumberFormat="1" applyFont="1" applyBorder="1" applyAlignment="1">
      <alignment horizontal="center" vertical="center"/>
    </xf>
    <xf numFmtId="49" fontId="32" fillId="0" borderId="467" xfId="0" applyNumberFormat="1" applyFont="1" applyBorder="1" applyAlignment="1">
      <alignment horizontal="center" vertical="center"/>
    </xf>
    <xf numFmtId="0" fontId="36" fillId="0" borderId="475" xfId="0" applyFont="1" applyBorder="1" applyAlignment="1">
      <alignment horizontal="left" vertical="center"/>
    </xf>
    <xf numFmtId="0" fontId="36" fillId="0" borderId="172" xfId="0" applyFont="1" applyBorder="1" applyAlignment="1">
      <alignment horizontal="left" vertical="center"/>
    </xf>
    <xf numFmtId="0" fontId="32" fillId="0" borderId="512" xfId="77" applyFont="1" applyFill="1" applyBorder="1" applyAlignment="1">
      <alignment horizontal="left" vertical="center"/>
    </xf>
    <xf numFmtId="0" fontId="32" fillId="0" borderId="456" xfId="77" applyFont="1" applyFill="1" applyBorder="1" applyAlignment="1">
      <alignment horizontal="left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 vertical="center"/>
    </xf>
    <xf numFmtId="0" fontId="118" fillId="0" borderId="561" xfId="0" applyFont="1" applyBorder="1" applyAlignment="1">
      <alignment horizontal="left" vertical="center"/>
    </xf>
    <xf numFmtId="49" fontId="32" fillId="0" borderId="39" xfId="0" applyNumberFormat="1" applyFont="1" applyBorder="1" applyAlignment="1">
      <alignment horizontal="center" vertical="center"/>
    </xf>
    <xf numFmtId="0" fontId="36" fillId="0" borderId="526" xfId="0" applyFont="1" applyFill="1" applyBorder="1" applyAlignment="1">
      <alignment horizontal="left" vertical="center"/>
    </xf>
    <xf numFmtId="0" fontId="36" fillId="0" borderId="462" xfId="0" applyFont="1" applyFill="1" applyBorder="1" applyAlignment="1">
      <alignment horizontal="left" vertical="center"/>
    </xf>
    <xf numFmtId="0" fontId="36" fillId="0" borderId="170" xfId="77" applyFont="1" applyFill="1" applyBorder="1" applyAlignment="1">
      <alignment horizontal="center" vertical="center"/>
    </xf>
    <xf numFmtId="0" fontId="36" fillId="0" borderId="171" xfId="77" applyFont="1" applyFill="1" applyBorder="1" applyAlignment="1">
      <alignment horizontal="center" vertical="center"/>
    </xf>
    <xf numFmtId="0" fontId="36" fillId="0" borderId="526" xfId="0" applyFont="1" applyBorder="1" applyAlignment="1">
      <alignment horizontal="left" vertical="center"/>
    </xf>
    <xf numFmtId="0" fontId="36" fillId="0" borderId="462" xfId="0" applyFont="1" applyBorder="1" applyAlignment="1">
      <alignment horizontal="left" vertical="center"/>
    </xf>
    <xf numFmtId="0" fontId="36" fillId="0" borderId="561" xfId="0" applyFont="1" applyBorder="1" applyAlignment="1">
      <alignment horizontal="left" vertical="center"/>
    </xf>
    <xf numFmtId="0" fontId="36" fillId="0" borderId="496" xfId="0" applyFont="1" applyBorder="1" applyAlignment="1">
      <alignment horizontal="left" vertical="center"/>
    </xf>
    <xf numFmtId="0" fontId="115" fillId="0" borderId="170" xfId="77" applyFont="1" applyFill="1" applyBorder="1" applyAlignment="1">
      <alignment horizontal="center" vertical="center"/>
    </xf>
    <xf numFmtId="0" fontId="115" fillId="0" borderId="171" xfId="77" applyFont="1" applyFill="1" applyBorder="1" applyAlignment="1">
      <alignment horizontal="center" vertical="center"/>
    </xf>
    <xf numFmtId="49" fontId="32" fillId="0" borderId="309" xfId="0" applyNumberFormat="1" applyFont="1" applyBorder="1" applyAlignment="1">
      <alignment horizontal="center" vertical="center"/>
    </xf>
    <xf numFmtId="49" fontId="32" fillId="0" borderId="492" xfId="0" applyNumberFormat="1" applyFont="1" applyBorder="1" applyAlignment="1">
      <alignment horizontal="center" vertical="center"/>
    </xf>
    <xf numFmtId="0" fontId="36" fillId="0" borderId="512" xfId="77" applyFont="1" applyFill="1" applyBorder="1" applyAlignment="1">
      <alignment horizontal="center" vertical="center"/>
    </xf>
    <xf numFmtId="0" fontId="36" fillId="0" borderId="456" xfId="77" applyFont="1" applyFill="1" applyBorder="1" applyAlignment="1">
      <alignment horizontal="center" vertical="center"/>
    </xf>
    <xf numFmtId="0" fontId="32" fillId="0" borderId="170" xfId="77" applyFont="1" applyFill="1" applyBorder="1" applyAlignment="1">
      <alignment horizontal="center" vertical="center"/>
    </xf>
    <xf numFmtId="0" fontId="32" fillId="0" borderId="173" xfId="77" applyFont="1" applyFill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49" fontId="32" fillId="0" borderId="341" xfId="0" applyNumberFormat="1" applyFont="1" applyBorder="1" applyAlignment="1">
      <alignment horizontal="center" vertical="center"/>
    </xf>
    <xf numFmtId="0" fontId="36" fillId="0" borderId="310" xfId="0" applyFont="1" applyBorder="1" applyAlignment="1">
      <alignment horizontal="left" vertical="center"/>
    </xf>
    <xf numFmtId="0" fontId="115" fillId="0" borderId="311" xfId="77" applyFont="1" applyFill="1" applyBorder="1" applyAlignment="1">
      <alignment horizontal="center" vertical="center"/>
    </xf>
    <xf numFmtId="0" fontId="115" fillId="0" borderId="456" xfId="77" applyFont="1" applyFill="1" applyBorder="1" applyAlignment="1">
      <alignment horizontal="center" vertical="center"/>
    </xf>
    <xf numFmtId="0" fontId="36" fillId="0" borderId="475" xfId="0" applyFont="1" applyFill="1" applyBorder="1" applyAlignment="1">
      <alignment horizontal="left" vertical="center"/>
    </xf>
    <xf numFmtId="0" fontId="32" fillId="0" borderId="334" xfId="77" applyFont="1" applyFill="1" applyBorder="1" applyAlignment="1">
      <alignment horizontal="left" vertical="center"/>
    </xf>
    <xf numFmtId="0" fontId="32" fillId="0" borderId="171" xfId="77" applyFont="1" applyFill="1" applyBorder="1" applyAlignment="1">
      <alignment horizontal="left" vertical="center"/>
    </xf>
    <xf numFmtId="0" fontId="36" fillId="0" borderId="540" xfId="0" applyFont="1" applyBorder="1" applyAlignment="1">
      <alignment horizontal="left" vertical="center"/>
    </xf>
    <xf numFmtId="49" fontId="30" fillId="25" borderId="79" xfId="0" applyNumberFormat="1" applyFont="1" applyFill="1" applyBorder="1" applyAlignment="1">
      <alignment horizontal="center" vertical="center"/>
    </xf>
    <xf numFmtId="49" fontId="30" fillId="25" borderId="92" xfId="0" applyNumberFormat="1" applyFont="1" applyFill="1" applyBorder="1" applyAlignment="1">
      <alignment horizontal="center" vertical="center"/>
    </xf>
    <xf numFmtId="0" fontId="30" fillId="30" borderId="80" xfId="0" applyFont="1" applyFill="1" applyBorder="1" applyAlignment="1">
      <alignment horizontal="center"/>
    </xf>
    <xf numFmtId="0" fontId="30" fillId="30" borderId="37" xfId="0" applyFont="1" applyFill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49" fontId="30" fillId="25" borderId="56" xfId="0" applyNumberFormat="1" applyFont="1" applyFill="1" applyBorder="1" applyAlignment="1">
      <alignment horizontal="center" vertical="center"/>
    </xf>
    <xf numFmtId="49" fontId="30" fillId="25" borderId="46" xfId="0" applyNumberFormat="1" applyFont="1" applyFill="1" applyBorder="1" applyAlignment="1">
      <alignment horizontal="center" vertical="center"/>
    </xf>
    <xf numFmtId="0" fontId="30" fillId="30" borderId="56" xfId="0" applyFont="1" applyFill="1" applyBorder="1" applyAlignment="1">
      <alignment horizontal="center"/>
    </xf>
    <xf numFmtId="0" fontId="30" fillId="30" borderId="17" xfId="0" applyFont="1" applyFill="1" applyBorder="1" applyAlignment="1">
      <alignment horizontal="center"/>
    </xf>
    <xf numFmtId="49" fontId="30" fillId="25" borderId="88" xfId="0" applyNumberFormat="1" applyFont="1" applyFill="1" applyBorder="1" applyAlignment="1">
      <alignment horizontal="center" vertical="center"/>
    </xf>
    <xf numFmtId="49" fontId="30" fillId="25" borderId="27" xfId="0" applyNumberFormat="1" applyFont="1" applyFill="1" applyBorder="1" applyAlignment="1">
      <alignment horizontal="center" vertical="center"/>
    </xf>
    <xf numFmtId="0" fontId="30" fillId="0" borderId="78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49" fontId="30" fillId="25" borderId="99" xfId="0" applyNumberFormat="1" applyFont="1" applyFill="1" applyBorder="1" applyAlignment="1">
      <alignment horizontal="left" vertical="center"/>
    </xf>
    <xf numFmtId="49" fontId="30" fillId="25" borderId="117" xfId="0" applyNumberFormat="1" applyFont="1" applyFill="1" applyBorder="1" applyAlignment="1">
      <alignment horizontal="left" vertical="center"/>
    </xf>
    <xf numFmtId="0" fontId="30" fillId="0" borderId="17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49" fontId="30" fillId="25" borderId="68" xfId="0" applyNumberFormat="1" applyFont="1" applyFill="1" applyBorder="1" applyAlignment="1">
      <alignment horizontal="center" vertical="center"/>
    </xf>
    <xf numFmtId="49" fontId="30" fillId="25" borderId="100" xfId="0" applyNumberFormat="1" applyFont="1" applyFill="1" applyBorder="1" applyAlignment="1">
      <alignment horizontal="center" vertical="center"/>
    </xf>
    <xf numFmtId="0" fontId="30" fillId="30" borderId="68" xfId="0" applyFont="1" applyFill="1" applyBorder="1" applyAlignment="1">
      <alignment horizontal="center"/>
    </xf>
    <xf numFmtId="0" fontId="30" fillId="30" borderId="39" xfId="0" applyFont="1" applyFill="1" applyBorder="1" applyAlignment="1">
      <alignment horizontal="center"/>
    </xf>
    <xf numFmtId="49" fontId="30" fillId="25" borderId="42" xfId="0" applyNumberFormat="1" applyFont="1" applyFill="1" applyBorder="1" applyAlignment="1">
      <alignment horizontal="center" vertical="center"/>
    </xf>
    <xf numFmtId="0" fontId="30" fillId="30" borderId="88" xfId="0" applyFont="1" applyFill="1" applyBorder="1" applyAlignment="1">
      <alignment horizontal="center"/>
    </xf>
    <xf numFmtId="0" fontId="30" fillId="30" borderId="27" xfId="0" applyFont="1" applyFill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00" xfId="0" applyFont="1" applyBorder="1" applyAlignment="1">
      <alignment horizontal="center"/>
    </xf>
    <xf numFmtId="0" fontId="30" fillId="30" borderId="20" xfId="0" applyFont="1" applyFill="1" applyBorder="1" applyAlignment="1">
      <alignment horizontal="center"/>
    </xf>
    <xf numFmtId="0" fontId="30" fillId="30" borderId="29" xfId="0" applyFont="1" applyFill="1" applyBorder="1" applyAlignment="1">
      <alignment horizontal="center"/>
    </xf>
    <xf numFmtId="49" fontId="30" fillId="25" borderId="78" xfId="0" applyNumberFormat="1" applyFont="1" applyFill="1" applyBorder="1" applyAlignment="1">
      <alignment horizontal="center" vertical="center"/>
    </xf>
    <xf numFmtId="49" fontId="30" fillId="25" borderId="40" xfId="0" applyNumberFormat="1" applyFont="1" applyFill="1" applyBorder="1" applyAlignment="1">
      <alignment horizontal="center" vertical="center"/>
    </xf>
    <xf numFmtId="0" fontId="42" fillId="25" borderId="13" xfId="66" applyFont="1" applyFill="1" applyBorder="1" applyAlignment="1">
      <alignment horizontal="center" vertical="center"/>
    </xf>
    <xf numFmtId="0" fontId="42" fillId="25" borderId="11" xfId="66" applyFont="1" applyFill="1" applyBorder="1" applyAlignment="1">
      <alignment horizontal="center" vertical="center"/>
    </xf>
    <xf numFmtId="0" fontId="42" fillId="25" borderId="12" xfId="66" applyFont="1" applyFill="1" applyBorder="1" applyAlignment="1">
      <alignment horizontal="center" vertical="center"/>
    </xf>
    <xf numFmtId="0" fontId="49" fillId="52" borderId="80" xfId="66" applyFont="1" applyFill="1" applyBorder="1" applyAlignment="1">
      <alignment horizontal="center" vertical="center"/>
    </xf>
    <xf numFmtId="0" fontId="49" fillId="52" borderId="0" xfId="66" applyFont="1" applyFill="1" applyBorder="1" applyAlignment="1">
      <alignment horizontal="center" vertical="center"/>
    </xf>
    <xf numFmtId="0" fontId="49" fillId="50" borderId="78" xfId="66" applyFont="1" applyFill="1" applyBorder="1" applyAlignment="1">
      <alignment horizontal="center" vertical="center"/>
    </xf>
    <xf numFmtId="0" fontId="49" fillId="50" borderId="45" xfId="66" applyFont="1" applyFill="1" applyBorder="1" applyAlignment="1">
      <alignment horizontal="center" vertical="center"/>
    </xf>
    <xf numFmtId="0" fontId="49" fillId="50" borderId="80" xfId="66" applyFont="1" applyFill="1" applyBorder="1" applyAlignment="1">
      <alignment horizontal="center" vertical="center"/>
    </xf>
    <xf numFmtId="0" fontId="49" fillId="50" borderId="93" xfId="66" applyFont="1" applyFill="1" applyBorder="1" applyAlignment="1">
      <alignment horizontal="center" vertical="center"/>
    </xf>
    <xf numFmtId="0" fontId="49" fillId="50" borderId="0" xfId="66" applyFont="1" applyFill="1" applyBorder="1" applyAlignment="1">
      <alignment horizontal="center" vertical="center"/>
    </xf>
    <xf numFmtId="0" fontId="42" fillId="52" borderId="79" xfId="66" applyFont="1" applyFill="1" applyBorder="1" applyAlignment="1">
      <alignment horizontal="center" vertical="center"/>
    </xf>
    <xf numFmtId="0" fontId="42" fillId="52" borderId="47" xfId="66" applyFont="1" applyFill="1" applyBorder="1" applyAlignment="1">
      <alignment horizontal="center" vertical="center"/>
    </xf>
    <xf numFmtId="0" fontId="42" fillId="52" borderId="80" xfId="66" applyFont="1" applyFill="1" applyBorder="1" applyAlignment="1">
      <alignment horizontal="center" vertical="center"/>
    </xf>
    <xf numFmtId="0" fontId="42" fillId="52" borderId="93" xfId="66" applyFont="1" applyFill="1" applyBorder="1" applyAlignment="1">
      <alignment horizontal="center" vertical="center"/>
    </xf>
    <xf numFmtId="0" fontId="42" fillId="50" borderId="79" xfId="66" applyFont="1" applyFill="1" applyBorder="1" applyAlignment="1">
      <alignment horizontal="center" vertical="center"/>
    </xf>
    <xf numFmtId="0" fontId="42" fillId="50" borderId="92" xfId="66" applyFont="1" applyFill="1" applyBorder="1" applyAlignment="1">
      <alignment horizontal="center" vertical="center"/>
    </xf>
    <xf numFmtId="0" fontId="42" fillId="28" borderId="80" xfId="66" applyFont="1" applyFill="1" applyBorder="1" applyAlignment="1">
      <alignment horizontal="center" vertical="center"/>
    </xf>
    <xf numFmtId="0" fontId="42" fillId="28" borderId="93" xfId="66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/>
    </xf>
    <xf numFmtId="0" fontId="42" fillId="25" borderId="11" xfId="0" applyFont="1" applyFill="1" applyBorder="1" applyAlignment="1">
      <alignment horizontal="center"/>
    </xf>
    <xf numFmtId="0" fontId="42" fillId="25" borderId="12" xfId="0" applyFont="1" applyFill="1" applyBorder="1" applyAlignment="1">
      <alignment horizontal="center"/>
    </xf>
    <xf numFmtId="0" fontId="30" fillId="25" borderId="13" xfId="0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42" fillId="28" borderId="0" xfId="66" applyFont="1" applyFill="1" applyBorder="1" applyAlignment="1">
      <alignment horizontal="center" vertical="center"/>
    </xf>
    <xf numFmtId="0" fontId="49" fillId="52" borderId="78" xfId="66" applyFont="1" applyFill="1" applyBorder="1" applyAlignment="1">
      <alignment horizontal="center" vertical="center"/>
    </xf>
    <xf numFmtId="0" fontId="49" fillId="52" borderId="45" xfId="66" applyFont="1" applyFill="1" applyBorder="1" applyAlignment="1">
      <alignment horizontal="center" vertical="center"/>
    </xf>
    <xf numFmtId="0" fontId="42" fillId="50" borderId="47" xfId="66" applyFont="1" applyFill="1" applyBorder="1" applyAlignment="1">
      <alignment horizontal="center" vertical="center"/>
    </xf>
    <xf numFmtId="0" fontId="42" fillId="52" borderId="78" xfId="66" applyFont="1" applyFill="1" applyBorder="1" applyAlignment="1">
      <alignment horizontal="center" vertical="center"/>
    </xf>
    <xf numFmtId="0" fontId="42" fillId="52" borderId="40" xfId="66" applyFont="1" applyFill="1" applyBorder="1" applyAlignment="1">
      <alignment horizontal="center" vertical="center"/>
    </xf>
    <xf numFmtId="0" fontId="42" fillId="65" borderId="79" xfId="66" applyFont="1" applyFill="1" applyBorder="1" applyAlignment="1">
      <alignment horizontal="center" vertical="center"/>
    </xf>
    <xf numFmtId="0" fontId="42" fillId="65" borderId="47" xfId="66" applyFont="1" applyFill="1" applyBorder="1" applyAlignment="1">
      <alignment horizontal="center" vertical="center"/>
    </xf>
    <xf numFmtId="0" fontId="49" fillId="52" borderId="40" xfId="66" applyFont="1" applyFill="1" applyBorder="1" applyAlignment="1">
      <alignment horizontal="center" vertical="center"/>
    </xf>
    <xf numFmtId="0" fontId="49" fillId="65" borderId="80" xfId="66" applyFont="1" applyFill="1" applyBorder="1" applyAlignment="1">
      <alignment horizontal="center" vertical="center"/>
    </xf>
    <xf numFmtId="0" fontId="49" fillId="65" borderId="93" xfId="66" applyFont="1" applyFill="1" applyBorder="1" applyAlignment="1">
      <alignment horizontal="center" vertical="center"/>
    </xf>
    <xf numFmtId="0" fontId="49" fillId="50" borderId="40" xfId="66" applyFont="1" applyFill="1" applyBorder="1" applyAlignment="1">
      <alignment horizontal="center" vertical="center"/>
    </xf>
    <xf numFmtId="0" fontId="42" fillId="65" borderId="80" xfId="66" applyFont="1" applyFill="1" applyBorder="1" applyAlignment="1">
      <alignment horizontal="center" vertical="center"/>
    </xf>
    <xf numFmtId="0" fontId="42" fillId="65" borderId="0" xfId="66" applyFont="1" applyFill="1" applyBorder="1" applyAlignment="1">
      <alignment horizontal="center" vertical="center"/>
    </xf>
    <xf numFmtId="0" fontId="49" fillId="65" borderId="0" xfId="66" applyFont="1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64" borderId="13" xfId="0" applyFill="1" applyBorder="1" applyAlignment="1">
      <alignment horizontal="center"/>
    </xf>
    <xf numFmtId="0" fontId="0" fillId="64" borderId="1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49" fillId="28" borderId="79" xfId="66" applyFont="1" applyFill="1" applyBorder="1" applyAlignment="1">
      <alignment horizontal="center" vertical="center"/>
    </xf>
    <xf numFmtId="0" fontId="49" fillId="28" borderId="92" xfId="66" applyFont="1" applyFill="1" applyBorder="1" applyAlignment="1">
      <alignment horizontal="center" vertical="center"/>
    </xf>
    <xf numFmtId="0" fontId="152" fillId="131" borderId="201" xfId="4169" applyFont="1" applyFill="1" applyBorder="1" applyAlignment="1">
      <alignment horizontal="center" textRotation="90"/>
    </xf>
    <xf numFmtId="0" fontId="152" fillId="131" borderId="401" xfId="4169" applyFont="1" applyFill="1" applyBorder="1" applyAlignment="1">
      <alignment horizontal="center" textRotation="90"/>
    </xf>
    <xf numFmtId="0" fontId="147" fillId="131" borderId="204" xfId="4169" applyFont="1" applyFill="1" applyBorder="1" applyAlignment="1">
      <alignment horizontal="center"/>
    </xf>
    <xf numFmtId="0" fontId="147" fillId="131" borderId="205" xfId="4169" applyFont="1" applyFill="1" applyBorder="1" applyAlignment="1">
      <alignment horizontal="center"/>
    </xf>
    <xf numFmtId="0" fontId="147" fillId="131" borderId="206" xfId="4169" applyFont="1" applyFill="1" applyBorder="1" applyAlignment="1">
      <alignment horizontal="center"/>
    </xf>
    <xf numFmtId="0" fontId="141" fillId="69" borderId="0" xfId="0" applyFont="1" applyFill="1" applyAlignment="1">
      <alignment horizontal="center"/>
    </xf>
    <xf numFmtId="49" fontId="109" fillId="29" borderId="117" xfId="0" applyNumberFormat="1" applyFont="1" applyFill="1" applyBorder="1" applyAlignment="1">
      <alignment horizontal="center" vertical="center"/>
    </xf>
    <xf numFmtId="49" fontId="109" fillId="29" borderId="20" xfId="0" applyNumberFormat="1" applyFont="1" applyFill="1" applyBorder="1" applyAlignment="1">
      <alignment horizontal="center" vertical="center"/>
    </xf>
    <xf numFmtId="0" fontId="49" fillId="67" borderId="80" xfId="66" applyFont="1" applyFill="1" applyBorder="1" applyAlignment="1">
      <alignment horizontal="center" vertical="center"/>
    </xf>
    <xf numFmtId="0" fontId="49" fillId="67" borderId="0" xfId="66" applyFont="1" applyFill="1" applyBorder="1" applyAlignment="1">
      <alignment horizontal="center" vertical="center"/>
    </xf>
    <xf numFmtId="0" fontId="49" fillId="67" borderId="93" xfId="66" applyFont="1" applyFill="1" applyBorder="1" applyAlignment="1">
      <alignment horizontal="center" vertical="center"/>
    </xf>
    <xf numFmtId="0" fontId="49" fillId="67" borderId="78" xfId="66" applyFont="1" applyFill="1" applyBorder="1" applyAlignment="1">
      <alignment horizontal="center" vertical="center"/>
    </xf>
    <xf numFmtId="0" fontId="49" fillId="67" borderId="340" xfId="66" applyFont="1" applyFill="1" applyBorder="1" applyAlignment="1">
      <alignment horizontal="center" vertical="center"/>
    </xf>
    <xf numFmtId="0" fontId="49" fillId="67" borderId="349" xfId="66" applyFont="1" applyFill="1" applyBorder="1" applyAlignment="1">
      <alignment horizontal="center" vertical="center"/>
    </xf>
    <xf numFmtId="0" fontId="49" fillId="67" borderId="45" xfId="66" applyFont="1" applyFill="1" applyBorder="1" applyAlignment="1">
      <alignment horizontal="center" vertical="center"/>
    </xf>
    <xf numFmtId="0" fontId="49" fillId="67" borderId="40" xfId="66" applyFont="1" applyFill="1" applyBorder="1" applyAlignment="1">
      <alignment horizontal="center" vertical="center"/>
    </xf>
    <xf numFmtId="0" fontId="42" fillId="67" borderId="79" xfId="66" applyFont="1" applyFill="1" applyBorder="1" applyAlignment="1">
      <alignment horizontal="center" vertical="center"/>
    </xf>
    <xf numFmtId="0" fontId="42" fillId="67" borderId="47" xfId="66" applyFont="1" applyFill="1" applyBorder="1" applyAlignment="1">
      <alignment horizontal="center" vertical="center"/>
    </xf>
    <xf numFmtId="0" fontId="42" fillId="67" borderId="92" xfId="66" applyFont="1" applyFill="1" applyBorder="1" applyAlignment="1">
      <alignment horizontal="center" vertical="center"/>
    </xf>
    <xf numFmtId="0" fontId="30" fillId="67" borderId="80" xfId="66" applyFont="1" applyFill="1" applyBorder="1" applyAlignment="1">
      <alignment horizontal="center" vertical="center"/>
    </xf>
    <xf numFmtId="0" fontId="30" fillId="67" borderId="0" xfId="66" applyFont="1" applyFill="1" applyBorder="1" applyAlignment="1">
      <alignment horizontal="center" vertical="center"/>
    </xf>
    <xf numFmtId="0" fontId="30" fillId="67" borderId="93" xfId="66" applyFont="1" applyFill="1" applyBorder="1" applyAlignment="1">
      <alignment horizontal="center" vertical="center"/>
    </xf>
    <xf numFmtId="0" fontId="30" fillId="28" borderId="80" xfId="66" applyFont="1" applyFill="1" applyBorder="1" applyAlignment="1">
      <alignment horizontal="center" vertical="center"/>
    </xf>
    <xf numFmtId="0" fontId="30" fillId="28" borderId="0" xfId="66" applyFont="1" applyFill="1" applyBorder="1" applyAlignment="1">
      <alignment horizontal="center" vertical="center"/>
    </xf>
    <xf numFmtId="0" fontId="30" fillId="28" borderId="93" xfId="66" applyFont="1" applyFill="1" applyBorder="1" applyAlignment="1">
      <alignment horizontal="center" vertical="center"/>
    </xf>
    <xf numFmtId="0" fontId="30" fillId="30" borderId="126" xfId="0" applyFont="1" applyFill="1" applyBorder="1" applyAlignment="1">
      <alignment horizontal="center"/>
    </xf>
    <xf numFmtId="0" fontId="30" fillId="25" borderId="168" xfId="0" applyFont="1" applyFill="1" applyBorder="1" applyAlignment="1">
      <alignment horizontal="center"/>
    </xf>
    <xf numFmtId="0" fontId="30" fillId="67" borderId="13" xfId="66" applyFont="1" applyFill="1" applyBorder="1" applyAlignment="1">
      <alignment horizontal="center" vertical="center"/>
    </xf>
    <xf numFmtId="0" fontId="30" fillId="67" borderId="11" xfId="66" applyFont="1" applyFill="1" applyBorder="1" applyAlignment="1">
      <alignment horizontal="center" vertical="center"/>
    </xf>
    <xf numFmtId="0" fontId="30" fillId="67" borderId="12" xfId="66" applyFont="1" applyFill="1" applyBorder="1" applyAlignment="1">
      <alignment horizontal="center" vertical="center"/>
    </xf>
    <xf numFmtId="0" fontId="44" fillId="0" borderId="127" xfId="0" applyFont="1" applyBorder="1" applyAlignment="1">
      <alignment horizontal="center" textRotation="90"/>
    </xf>
    <xf numFmtId="0" fontId="44" fillId="0" borderId="118" xfId="0" applyFont="1" applyBorder="1" applyAlignment="1">
      <alignment horizontal="center" textRotation="90"/>
    </xf>
  </cellXfs>
  <cellStyles count="19282">
    <cellStyle name="=C:\WINNT\SYSTEM32\COMMAND.COM" xfId="1"/>
    <cellStyle name="=C:\WINNT\SYSTEM32\COMMAND.COM 2" xfId="103"/>
    <cellStyle name="=C:\WINNT\SYSTEM32\COMMAND.COM 2 2" xfId="4171"/>
    <cellStyle name="=C:\WINNT\SYSTEM32\COMMAND.COM 3" xfId="4172"/>
    <cellStyle name="20% - 1. jelölőszín" xfId="138" builtinId="30" customBuiltin="1"/>
    <cellStyle name="20% - 1. jelölőszín 10" xfId="19256"/>
    <cellStyle name="20% - 1. jelölőszín 11" xfId="19270"/>
    <cellStyle name="20% - 1. jelölőszín 2" xfId="2"/>
    <cellStyle name="20% - 1. jelölőszín 2 2" xfId="85"/>
    <cellStyle name="20% - 1. jelölőszín 2 2 2" xfId="4173"/>
    <cellStyle name="20% - 1. jelölőszín 2 3" xfId="4174"/>
    <cellStyle name="20% - 1. jelölőszín 3" xfId="1805"/>
    <cellStyle name="20% - 1. jelölőszín 3 2" xfId="2589"/>
    <cellStyle name="20% - 1. jelölőszín 3 2 2" xfId="4175"/>
    <cellStyle name="20% - 1. jelölőszín 3 3" xfId="4176"/>
    <cellStyle name="20% - 1. jelölőszín 3 4" xfId="4177"/>
    <cellStyle name="20% - 1. jelölőszín 4" xfId="2588"/>
    <cellStyle name="20% - 1. jelölőszín 5" xfId="19186"/>
    <cellStyle name="20% - 1. jelölőszín 6" xfId="19200"/>
    <cellStyle name="20% - 1. jelölőszín 7" xfId="19214"/>
    <cellStyle name="20% - 1. jelölőszín 8" xfId="19228"/>
    <cellStyle name="20% - 1. jelölőszín 9" xfId="19242"/>
    <cellStyle name="20% - 2. jelölőszín" xfId="142" builtinId="34" customBuiltin="1"/>
    <cellStyle name="20% - 2. jelölőszín 10" xfId="19258"/>
    <cellStyle name="20% - 2. jelölőszín 11" xfId="19272"/>
    <cellStyle name="20% - 2. jelölőszín 2" xfId="3"/>
    <cellStyle name="20% - 2. jelölőszín 2 2" xfId="86"/>
    <cellStyle name="20% - 2. jelölőszín 2 2 2" xfId="4178"/>
    <cellStyle name="20% - 2. jelölőszín 2 3" xfId="4179"/>
    <cellStyle name="20% - 2. jelölőszín 3" xfId="1806"/>
    <cellStyle name="20% - 2. jelölőszín 3 2" xfId="2591"/>
    <cellStyle name="20% - 2. jelölőszín 3 2 2" xfId="4180"/>
    <cellStyle name="20% - 2. jelölőszín 3 3" xfId="4181"/>
    <cellStyle name="20% - 2. jelölőszín 3 4" xfId="4182"/>
    <cellStyle name="20% - 2. jelölőszín 4" xfId="2590"/>
    <cellStyle name="20% - 2. jelölőszín 5" xfId="19188"/>
    <cellStyle name="20% - 2. jelölőszín 6" xfId="19202"/>
    <cellStyle name="20% - 2. jelölőszín 7" xfId="19216"/>
    <cellStyle name="20% - 2. jelölőszín 8" xfId="19230"/>
    <cellStyle name="20% - 2. jelölőszín 9" xfId="19244"/>
    <cellStyle name="20% - 3. jelölőszín" xfId="146" builtinId="38" customBuiltin="1"/>
    <cellStyle name="20% - 3. jelölőszín 10" xfId="19260"/>
    <cellStyle name="20% - 3. jelölőszín 11" xfId="19274"/>
    <cellStyle name="20% - 3. jelölőszín 2" xfId="4"/>
    <cellStyle name="20% - 3. jelölőszín 2 2" xfId="87"/>
    <cellStyle name="20% - 3. jelölőszín 2 2 2" xfId="4183"/>
    <cellStyle name="20% - 3. jelölőszín 2 3" xfId="4184"/>
    <cellStyle name="20% - 3. jelölőszín 3" xfId="1807"/>
    <cellStyle name="20% - 3. jelölőszín 3 2" xfId="2593"/>
    <cellStyle name="20% - 3. jelölőszín 3 2 2" xfId="4185"/>
    <cellStyle name="20% - 3. jelölőszín 3 3" xfId="4186"/>
    <cellStyle name="20% - 3. jelölőszín 3 4" xfId="4187"/>
    <cellStyle name="20% - 3. jelölőszín 4" xfId="2592"/>
    <cellStyle name="20% - 3. jelölőszín 5" xfId="19190"/>
    <cellStyle name="20% - 3. jelölőszín 6" xfId="19204"/>
    <cellStyle name="20% - 3. jelölőszín 7" xfId="19218"/>
    <cellStyle name="20% - 3. jelölőszín 8" xfId="19232"/>
    <cellStyle name="20% - 3. jelölőszín 9" xfId="19246"/>
    <cellStyle name="20% - 4. jelölőszín" xfId="150" builtinId="42" customBuiltin="1"/>
    <cellStyle name="20% - 4. jelölőszín 10" xfId="19262"/>
    <cellStyle name="20% - 4. jelölőszín 11" xfId="19276"/>
    <cellStyle name="20% - 4. jelölőszín 2" xfId="5"/>
    <cellStyle name="20% - 4. jelölőszín 2 2" xfId="88"/>
    <cellStyle name="20% - 4. jelölőszín 2 2 2" xfId="4188"/>
    <cellStyle name="20% - 4. jelölőszín 2 3" xfId="4189"/>
    <cellStyle name="20% - 4. jelölőszín 3" xfId="1808"/>
    <cellStyle name="20% - 4. jelölőszín 3 2" xfId="2595"/>
    <cellStyle name="20% - 4. jelölőszín 3 2 2" xfId="4190"/>
    <cellStyle name="20% - 4. jelölőszín 3 3" xfId="4191"/>
    <cellStyle name="20% - 4. jelölőszín 3 4" xfId="4192"/>
    <cellStyle name="20% - 4. jelölőszín 4" xfId="2594"/>
    <cellStyle name="20% - 4. jelölőszín 5" xfId="19192"/>
    <cellStyle name="20% - 4. jelölőszín 6" xfId="19206"/>
    <cellStyle name="20% - 4. jelölőszín 7" xfId="19220"/>
    <cellStyle name="20% - 4. jelölőszín 8" xfId="19234"/>
    <cellStyle name="20% - 4. jelölőszín 9" xfId="19248"/>
    <cellStyle name="20% - 5. jelölőszín" xfId="154" builtinId="46" customBuiltin="1"/>
    <cellStyle name="20% - 5. jelölőszín 10" xfId="19264"/>
    <cellStyle name="20% - 5. jelölőszín 11" xfId="19278"/>
    <cellStyle name="20% - 5. jelölőszín 2" xfId="6"/>
    <cellStyle name="20% - 5. jelölőszín 2 2" xfId="89"/>
    <cellStyle name="20% - 5. jelölőszín 2 2 2" xfId="4193"/>
    <cellStyle name="20% - 5. jelölőszín 2 3" xfId="4194"/>
    <cellStyle name="20% - 5. jelölőszín 3" xfId="1809"/>
    <cellStyle name="20% - 5. jelölőszín 3 2" xfId="2597"/>
    <cellStyle name="20% - 5. jelölőszín 3 2 2" xfId="4195"/>
    <cellStyle name="20% - 5. jelölőszín 3 3" xfId="4196"/>
    <cellStyle name="20% - 5. jelölőszín 3 4" xfId="4197"/>
    <cellStyle name="20% - 5. jelölőszín 4" xfId="2596"/>
    <cellStyle name="20% - 5. jelölőszín 5" xfId="19194"/>
    <cellStyle name="20% - 5. jelölőszín 6" xfId="19208"/>
    <cellStyle name="20% - 5. jelölőszín 7" xfId="19222"/>
    <cellStyle name="20% - 5. jelölőszín 8" xfId="19236"/>
    <cellStyle name="20% - 5. jelölőszín 9" xfId="19250"/>
    <cellStyle name="20% - 6. jelölőszín" xfId="158" builtinId="50" customBuiltin="1"/>
    <cellStyle name="20% - 6. jelölőszín 10" xfId="19266"/>
    <cellStyle name="20% - 6. jelölőszín 11" xfId="19280"/>
    <cellStyle name="20% - 6. jelölőszín 2" xfId="7"/>
    <cellStyle name="20% - 6. jelölőszín 2 2" xfId="90"/>
    <cellStyle name="20% - 6. jelölőszín 2 2 2" xfId="4198"/>
    <cellStyle name="20% - 6. jelölőszín 2 3" xfId="4199"/>
    <cellStyle name="20% - 6. jelölőszín 3" xfId="1810"/>
    <cellStyle name="20% - 6. jelölőszín 3 2" xfId="2599"/>
    <cellStyle name="20% - 6. jelölőszín 3 2 2" xfId="4200"/>
    <cellStyle name="20% - 6. jelölőszín 3 3" xfId="4201"/>
    <cellStyle name="20% - 6. jelölőszín 3 4" xfId="4202"/>
    <cellStyle name="20% - 6. jelölőszín 4" xfId="2598"/>
    <cellStyle name="20% - 6. jelölőszín 5" xfId="19196"/>
    <cellStyle name="20% - 6. jelölőszín 6" xfId="19210"/>
    <cellStyle name="20% - 6. jelölőszín 7" xfId="19224"/>
    <cellStyle name="20% - 6. jelölőszín 8" xfId="19238"/>
    <cellStyle name="20% - 6. jelölőszín 9" xfId="19252"/>
    <cellStyle name="20% - Accent1" xfId="609"/>
    <cellStyle name="20% - Accent1 2" xfId="4203"/>
    <cellStyle name="20% - Accent2" xfId="610"/>
    <cellStyle name="20% - Accent2 2" xfId="4204"/>
    <cellStyle name="20% - Accent3" xfId="611"/>
    <cellStyle name="20% - Accent3 2" xfId="4205"/>
    <cellStyle name="20% - Accent4" xfId="612"/>
    <cellStyle name="20% - Accent4 2" xfId="4206"/>
    <cellStyle name="20% - Accent5" xfId="613"/>
    <cellStyle name="20% - Accent5 2" xfId="4207"/>
    <cellStyle name="20% - Accent6" xfId="614"/>
    <cellStyle name="20% - Accent6 2" xfId="4208"/>
    <cellStyle name="40% - 1. jelölőszín" xfId="139" builtinId="31" customBuiltin="1"/>
    <cellStyle name="40% - 1. jelölőszín 10" xfId="19257"/>
    <cellStyle name="40% - 1. jelölőszín 11" xfId="19271"/>
    <cellStyle name="40% - 1. jelölőszín 2" xfId="8"/>
    <cellStyle name="40% - 1. jelölőszín 2 2" xfId="91"/>
    <cellStyle name="40% - 1. jelölőszín 2 2 2" xfId="4209"/>
    <cellStyle name="40% - 1. jelölőszín 2 3" xfId="4210"/>
    <cellStyle name="40% - 1. jelölőszín 3" xfId="1811"/>
    <cellStyle name="40% - 1. jelölőszín 3 2" xfId="2601"/>
    <cellStyle name="40% - 1. jelölőszín 3 2 2" xfId="4211"/>
    <cellStyle name="40% - 1. jelölőszín 3 3" xfId="4212"/>
    <cellStyle name="40% - 1. jelölőszín 3 4" xfId="4213"/>
    <cellStyle name="40% - 1. jelölőszín 4" xfId="2600"/>
    <cellStyle name="40% - 1. jelölőszín 5" xfId="19187"/>
    <cellStyle name="40% - 1. jelölőszín 6" xfId="19201"/>
    <cellStyle name="40% - 1. jelölőszín 7" xfId="19215"/>
    <cellStyle name="40% - 1. jelölőszín 8" xfId="19229"/>
    <cellStyle name="40% - 1. jelölőszín 9" xfId="19243"/>
    <cellStyle name="40% - 2. jelölőszín" xfId="143" builtinId="35" customBuiltin="1"/>
    <cellStyle name="40% - 2. jelölőszín 10" xfId="19259"/>
    <cellStyle name="40% - 2. jelölőszín 11" xfId="19273"/>
    <cellStyle name="40% - 2. jelölőszín 2" xfId="9"/>
    <cellStyle name="40% - 2. jelölőszín 2 2" xfId="92"/>
    <cellStyle name="40% - 2. jelölőszín 2 2 2" xfId="4214"/>
    <cellStyle name="40% - 2. jelölőszín 2 3" xfId="4215"/>
    <cellStyle name="40% - 2. jelölőszín 3" xfId="1812"/>
    <cellStyle name="40% - 2. jelölőszín 3 2" xfId="2603"/>
    <cellStyle name="40% - 2. jelölőszín 3 2 2" xfId="4216"/>
    <cellStyle name="40% - 2. jelölőszín 3 3" xfId="4217"/>
    <cellStyle name="40% - 2. jelölőszín 3 4" xfId="4218"/>
    <cellStyle name="40% - 2. jelölőszín 4" xfId="2602"/>
    <cellStyle name="40% - 2. jelölőszín 5" xfId="19189"/>
    <cellStyle name="40% - 2. jelölőszín 6" xfId="19203"/>
    <cellStyle name="40% - 2. jelölőszín 7" xfId="19217"/>
    <cellStyle name="40% - 2. jelölőszín 8" xfId="19231"/>
    <cellStyle name="40% - 2. jelölőszín 9" xfId="19245"/>
    <cellStyle name="40% - 3. jelölőszín" xfId="147" builtinId="39" customBuiltin="1"/>
    <cellStyle name="40% - 3. jelölőszín 10" xfId="19261"/>
    <cellStyle name="40% - 3. jelölőszín 11" xfId="19275"/>
    <cellStyle name="40% - 3. jelölőszín 2" xfId="10"/>
    <cellStyle name="40% - 3. jelölőszín 2 2" xfId="93"/>
    <cellStyle name="40% - 3. jelölőszín 2 2 2" xfId="4219"/>
    <cellStyle name="40% - 3. jelölőszín 2 3" xfId="4220"/>
    <cellStyle name="40% - 3. jelölőszín 3" xfId="1813"/>
    <cellStyle name="40% - 3. jelölőszín 3 2" xfId="2605"/>
    <cellStyle name="40% - 3. jelölőszín 3 2 2" xfId="4221"/>
    <cellStyle name="40% - 3. jelölőszín 3 3" xfId="4222"/>
    <cellStyle name="40% - 3. jelölőszín 3 4" xfId="4223"/>
    <cellStyle name="40% - 3. jelölőszín 4" xfId="2604"/>
    <cellStyle name="40% - 3. jelölőszín 5" xfId="19191"/>
    <cellStyle name="40% - 3. jelölőszín 6" xfId="19205"/>
    <cellStyle name="40% - 3. jelölőszín 7" xfId="19219"/>
    <cellStyle name="40% - 3. jelölőszín 8" xfId="19233"/>
    <cellStyle name="40% - 3. jelölőszín 9" xfId="19247"/>
    <cellStyle name="40% - 4. jelölőszín" xfId="151" builtinId="43" customBuiltin="1"/>
    <cellStyle name="40% - 4. jelölőszín 10" xfId="19263"/>
    <cellStyle name="40% - 4. jelölőszín 11" xfId="19277"/>
    <cellStyle name="40% - 4. jelölőszín 2" xfId="11"/>
    <cellStyle name="40% - 4. jelölőszín 2 2" xfId="94"/>
    <cellStyle name="40% - 4. jelölőszín 2 2 2" xfId="4224"/>
    <cellStyle name="40% - 4. jelölőszín 2 3" xfId="4225"/>
    <cellStyle name="40% - 4. jelölőszín 3" xfId="1814"/>
    <cellStyle name="40% - 4. jelölőszín 3 2" xfId="2607"/>
    <cellStyle name="40% - 4. jelölőszín 3 2 2" xfId="4226"/>
    <cellStyle name="40% - 4. jelölőszín 3 3" xfId="4227"/>
    <cellStyle name="40% - 4. jelölőszín 3 4" xfId="4228"/>
    <cellStyle name="40% - 4. jelölőszín 4" xfId="2606"/>
    <cellStyle name="40% - 4. jelölőszín 5" xfId="19193"/>
    <cellStyle name="40% - 4. jelölőszín 6" xfId="19207"/>
    <cellStyle name="40% - 4. jelölőszín 7" xfId="19221"/>
    <cellStyle name="40% - 4. jelölőszín 8" xfId="19235"/>
    <cellStyle name="40% - 4. jelölőszín 9" xfId="19249"/>
    <cellStyle name="40% - 5. jelölőszín" xfId="155" builtinId="47" customBuiltin="1"/>
    <cellStyle name="40% - 5. jelölőszín 10" xfId="19265"/>
    <cellStyle name="40% - 5. jelölőszín 11" xfId="19279"/>
    <cellStyle name="40% - 5. jelölőszín 2" xfId="12"/>
    <cellStyle name="40% - 5. jelölőszín 2 2" xfId="95"/>
    <cellStyle name="40% - 5. jelölőszín 2 2 2" xfId="4229"/>
    <cellStyle name="40% - 5. jelölőszín 2 3" xfId="4230"/>
    <cellStyle name="40% - 5. jelölőszín 3" xfId="1815"/>
    <cellStyle name="40% - 5. jelölőszín 3 2" xfId="2609"/>
    <cellStyle name="40% - 5. jelölőszín 3 2 2" xfId="4231"/>
    <cellStyle name="40% - 5. jelölőszín 3 3" xfId="4232"/>
    <cellStyle name="40% - 5. jelölőszín 3 4" xfId="4233"/>
    <cellStyle name="40% - 5. jelölőszín 4" xfId="2608"/>
    <cellStyle name="40% - 5. jelölőszín 5" xfId="19195"/>
    <cellStyle name="40% - 5. jelölőszín 6" xfId="19209"/>
    <cellStyle name="40% - 5. jelölőszín 7" xfId="19223"/>
    <cellStyle name="40% - 5. jelölőszín 8" xfId="19237"/>
    <cellStyle name="40% - 5. jelölőszín 9" xfId="19251"/>
    <cellStyle name="40% - 6. jelölőszín" xfId="159" builtinId="51" customBuiltin="1"/>
    <cellStyle name="40% - 6. jelölőszín 10" xfId="19267"/>
    <cellStyle name="40% - 6. jelölőszín 11" xfId="19281"/>
    <cellStyle name="40% - 6. jelölőszín 2" xfId="13"/>
    <cellStyle name="40% - 6. jelölőszín 2 2" xfId="96"/>
    <cellStyle name="40% - 6. jelölőszín 2 2 2" xfId="4234"/>
    <cellStyle name="40% - 6. jelölőszín 2 3" xfId="4235"/>
    <cellStyle name="40% - 6. jelölőszín 3" xfId="1816"/>
    <cellStyle name="40% - 6. jelölőszín 3 2" xfId="2611"/>
    <cellStyle name="40% - 6. jelölőszín 3 2 2" xfId="4236"/>
    <cellStyle name="40% - 6. jelölőszín 3 3" xfId="4237"/>
    <cellStyle name="40% - 6. jelölőszín 3 4" xfId="4238"/>
    <cellStyle name="40% - 6. jelölőszín 4" xfId="2610"/>
    <cellStyle name="40% - 6. jelölőszín 5" xfId="19197"/>
    <cellStyle name="40% - 6. jelölőszín 6" xfId="19211"/>
    <cellStyle name="40% - 6. jelölőszín 7" xfId="19225"/>
    <cellStyle name="40% - 6. jelölőszín 8" xfId="19239"/>
    <cellStyle name="40% - 6. jelölőszín 9" xfId="19253"/>
    <cellStyle name="40% - Accent1" xfId="627"/>
    <cellStyle name="40% - Accent1 2" xfId="4239"/>
    <cellStyle name="40% - Accent2" xfId="628"/>
    <cellStyle name="40% - Accent2 2" xfId="4240"/>
    <cellStyle name="40% - Accent3" xfId="629"/>
    <cellStyle name="40% - Accent3 2" xfId="4241"/>
    <cellStyle name="40% - Accent4" xfId="630"/>
    <cellStyle name="40% - Accent4 2" xfId="4242"/>
    <cellStyle name="40% - Accent5" xfId="631"/>
    <cellStyle name="40% - Accent5 2" xfId="4243"/>
    <cellStyle name="40% - Accent6" xfId="632"/>
    <cellStyle name="40% - Accent6 2" xfId="4244"/>
    <cellStyle name="60% - 1. jelölőszín" xfId="140" builtinId="32" customBuiltin="1"/>
    <cellStyle name="60% - 1. jelölőszín 2" xfId="14"/>
    <cellStyle name="60% - 1. jelölőszín 2 2" xfId="97"/>
    <cellStyle name="60% - 1. jelölőszín 2 2 2" xfId="4245"/>
    <cellStyle name="60% - 1. jelölőszín 2 3" xfId="4246"/>
    <cellStyle name="60% - 1. jelölőszín 3" xfId="4247"/>
    <cellStyle name="60% - 1. jelölőszín 3 2" xfId="4248"/>
    <cellStyle name="60% - 1. jelölőszín 4" xfId="4249"/>
    <cellStyle name="60% - 2. jelölőszín" xfId="144" builtinId="36" customBuiltin="1"/>
    <cellStyle name="60% - 2. jelölőszín 2" xfId="15"/>
    <cellStyle name="60% - 2. jelölőszín 2 2" xfId="98"/>
    <cellStyle name="60% - 2. jelölőszín 2 2 2" xfId="4250"/>
    <cellStyle name="60% - 2. jelölőszín 2 3" xfId="4251"/>
    <cellStyle name="60% - 2. jelölőszín 3" xfId="4252"/>
    <cellStyle name="60% - 2. jelölőszín 3 2" xfId="4253"/>
    <cellStyle name="60% - 2. jelölőszín 4" xfId="4254"/>
    <cellStyle name="60% - 3. jelölőszín" xfId="148" builtinId="40" customBuiltin="1"/>
    <cellStyle name="60% - 3. jelölőszín 2" xfId="16"/>
    <cellStyle name="60% - 3. jelölőszín 2 2" xfId="99"/>
    <cellStyle name="60% - 3. jelölőszín 2 2 2" xfId="4255"/>
    <cellStyle name="60% - 3. jelölőszín 2 3" xfId="4256"/>
    <cellStyle name="60% - 3. jelölőszín 3" xfId="4257"/>
    <cellStyle name="60% - 3. jelölőszín 3 2" xfId="4258"/>
    <cellStyle name="60% - 3. jelölőszín 4" xfId="4259"/>
    <cellStyle name="60% - 4. jelölőszín" xfId="152" builtinId="44" customBuiltin="1"/>
    <cellStyle name="60% - 4. jelölőszín 2" xfId="17"/>
    <cellStyle name="60% - 4. jelölőszín 2 2" xfId="100"/>
    <cellStyle name="60% - 4. jelölőszín 2 2 2" xfId="4260"/>
    <cellStyle name="60% - 4. jelölőszín 2 3" xfId="4261"/>
    <cellStyle name="60% - 4. jelölőszín 3" xfId="4262"/>
    <cellStyle name="60% - 4. jelölőszín 3 2" xfId="4263"/>
    <cellStyle name="60% - 4. jelölőszín 4" xfId="4264"/>
    <cellStyle name="60% - 5. jelölőszín" xfId="156" builtinId="48" customBuiltin="1"/>
    <cellStyle name="60% - 5. jelölőszín 2" xfId="18"/>
    <cellStyle name="60% - 5. jelölőszín 2 2" xfId="101"/>
    <cellStyle name="60% - 5. jelölőszín 2 2 2" xfId="4265"/>
    <cellStyle name="60% - 5. jelölőszín 2 3" xfId="4266"/>
    <cellStyle name="60% - 5. jelölőszín 3" xfId="4267"/>
    <cellStyle name="60% - 5. jelölőszín 3 2" xfId="4268"/>
    <cellStyle name="60% - 5. jelölőszín 4" xfId="4269"/>
    <cellStyle name="60% - 6. jelölőszín" xfId="160" builtinId="52" customBuiltin="1"/>
    <cellStyle name="60% - 6. jelölőszín 2" xfId="19"/>
    <cellStyle name="60% - 6. jelölőszín 2 2" xfId="102"/>
    <cellStyle name="60% - 6. jelölőszín 2 2 2" xfId="4270"/>
    <cellStyle name="60% - 6. jelölőszín 2 3" xfId="4271"/>
    <cellStyle name="60% - 6. jelölőszín 3" xfId="4272"/>
    <cellStyle name="60% - 6. jelölőszín 3 2" xfId="4273"/>
    <cellStyle name="60% - 6. jelölőszín 4" xfId="4274"/>
    <cellStyle name="60% - Accent1" xfId="644"/>
    <cellStyle name="60% - Accent1 2" xfId="4275"/>
    <cellStyle name="60% - Accent2" xfId="645"/>
    <cellStyle name="60% - Accent2 2" xfId="4276"/>
    <cellStyle name="60% - Accent3" xfId="646"/>
    <cellStyle name="60% - Accent3 2" xfId="4277"/>
    <cellStyle name="60% - Accent4" xfId="647"/>
    <cellStyle name="60% - Accent4 2" xfId="4278"/>
    <cellStyle name="60% - Accent5" xfId="648"/>
    <cellStyle name="60% - Accent5 2" xfId="4279"/>
    <cellStyle name="60% - Accent6" xfId="649"/>
    <cellStyle name="60% - Accent6 2" xfId="4280"/>
    <cellStyle name="Accent1" xfId="650"/>
    <cellStyle name="Accent1 2" xfId="4281"/>
    <cellStyle name="Accent2" xfId="651"/>
    <cellStyle name="Accent2 2" xfId="4282"/>
    <cellStyle name="Accent3" xfId="652"/>
    <cellStyle name="Accent3 2" xfId="4283"/>
    <cellStyle name="Accent4" xfId="653"/>
    <cellStyle name="Accent4 2" xfId="4284"/>
    <cellStyle name="Accent5" xfId="654"/>
    <cellStyle name="Accent5 2" xfId="4285"/>
    <cellStyle name="Accent6" xfId="655"/>
    <cellStyle name="Accent6 2" xfId="4286"/>
    <cellStyle name="Bad" xfId="656"/>
    <cellStyle name="Bad 2" xfId="4287"/>
    <cellStyle name="Bevitel" xfId="129" builtinId="20" customBuiltin="1"/>
    <cellStyle name="Bevitel 2" xfId="20"/>
    <cellStyle name="Bevitel 2 2" xfId="104"/>
    <cellStyle name="Bevitel 2 2 2" xfId="4288"/>
    <cellStyle name="Bevitel 2 3" xfId="4289"/>
    <cellStyle name="Bevitel 3" xfId="4290"/>
    <cellStyle name="Bevitel 3 2" xfId="4291"/>
    <cellStyle name="Bevitel 4" xfId="4292"/>
    <cellStyle name="Calculation" xfId="659"/>
    <cellStyle name="Calculation 2" xfId="4293"/>
    <cellStyle name="Check Cell" xfId="660"/>
    <cellStyle name="Check Cell 2" xfId="4294"/>
    <cellStyle name="Cím" xfId="121" builtinId="15" customBuiltin="1"/>
    <cellStyle name="Cím 2" xfId="21"/>
    <cellStyle name="Cím 2 2" xfId="4295"/>
    <cellStyle name="Cím 3" xfId="4296"/>
    <cellStyle name="Cím 4" xfId="4297"/>
    <cellStyle name="Címsor 1" xfId="122" builtinId="16" customBuiltin="1"/>
    <cellStyle name="Címsor 1 2" xfId="22"/>
    <cellStyle name="Címsor 1 2 2" xfId="4298"/>
    <cellStyle name="Címsor 1 3" xfId="4299"/>
    <cellStyle name="Címsor 1 4" xfId="4300"/>
    <cellStyle name="Címsor 2" xfId="123" builtinId="17" customBuiltin="1"/>
    <cellStyle name="Címsor 2 2" xfId="23"/>
    <cellStyle name="Címsor 2 2 2" xfId="4301"/>
    <cellStyle name="Címsor 2 3" xfId="4302"/>
    <cellStyle name="Címsor 2 4" xfId="4303"/>
    <cellStyle name="Címsor 3" xfId="124" builtinId="18" customBuiltin="1"/>
    <cellStyle name="Címsor 3 2" xfId="24"/>
    <cellStyle name="Címsor 3 2 2" xfId="4304"/>
    <cellStyle name="Címsor 3 3" xfId="4305"/>
    <cellStyle name="Címsor 3 4" xfId="4306"/>
    <cellStyle name="Címsor 4" xfId="125" builtinId="19" customBuiltin="1"/>
    <cellStyle name="Címsor 4 2" xfId="25"/>
    <cellStyle name="Címsor 4 2 2" xfId="4307"/>
    <cellStyle name="Címsor 4 3" xfId="4308"/>
    <cellStyle name="Címsor 4 4" xfId="4309"/>
    <cellStyle name="Comma [0]_19" xfId="26"/>
    <cellStyle name="Comma_19" xfId="27"/>
    <cellStyle name="Currency [0]_19" xfId="28"/>
    <cellStyle name="Currency_19" xfId="29"/>
    <cellStyle name="Ellenőrzőcella" xfId="133" builtinId="23" customBuiltin="1"/>
    <cellStyle name="Ellenőrzőcella 2" xfId="30"/>
    <cellStyle name="Ellenőrzőcella 2 2" xfId="105"/>
    <cellStyle name="Ellenőrzőcella 2 2 2" xfId="4310"/>
    <cellStyle name="Ellenőrzőcella 2 3" xfId="4311"/>
    <cellStyle name="Ellenőrzőcella 3" xfId="4312"/>
    <cellStyle name="Ellenőrzőcella 3 2" xfId="4313"/>
    <cellStyle name="Ellenőrzőcella 4" xfId="4314"/>
    <cellStyle name="Explanatory Text" xfId="668"/>
    <cellStyle name="Explanatory Text 2" xfId="4315"/>
    <cellStyle name="Figyelmeztetés" xfId="134" builtinId="11" customBuiltin="1"/>
    <cellStyle name="Figyelmeztetés 2" xfId="31"/>
    <cellStyle name="Figyelmeztetés 2 2" xfId="4316"/>
    <cellStyle name="Figyelmeztetés 3" xfId="4317"/>
    <cellStyle name="Figyelmeztetés 4" xfId="4318"/>
    <cellStyle name="Good" xfId="670"/>
    <cellStyle name="Good 2" xfId="4319"/>
    <cellStyle name="Heading 1" xfId="671"/>
    <cellStyle name="Heading 1 2" xfId="4320"/>
    <cellStyle name="Heading 2" xfId="672"/>
    <cellStyle name="Heading 2 2" xfId="4321"/>
    <cellStyle name="Heading 3" xfId="673"/>
    <cellStyle name="Heading 3 2" xfId="4322"/>
    <cellStyle name="Heading 4" xfId="674"/>
    <cellStyle name="Heading 4 2" xfId="4323"/>
    <cellStyle name="Hivatkozás" xfId="32" builtinId="8"/>
    <cellStyle name="Hivatkozott cella" xfId="132" builtinId="24" customBuiltin="1"/>
    <cellStyle name="Hivatkozott cella 2" xfId="33"/>
    <cellStyle name="Hivatkozott cella 2 2" xfId="4324"/>
    <cellStyle name="Hivatkozott cella 3" xfId="4325"/>
    <cellStyle name="Hivatkozott cella 4" xfId="4326"/>
    <cellStyle name="Input" xfId="676"/>
    <cellStyle name="Input 2" xfId="4327"/>
    <cellStyle name="Jegyzet 10" xfId="19255"/>
    <cellStyle name="Jegyzet 11" xfId="19269"/>
    <cellStyle name="Jegyzet 2" xfId="34"/>
    <cellStyle name="Jegyzet 2 2" xfId="106"/>
    <cellStyle name="Jegyzet 2 3" xfId="4328"/>
    <cellStyle name="Jegyzet 3" xfId="35"/>
    <cellStyle name="Jegyzet 3 2" xfId="107"/>
    <cellStyle name="Jegyzet 4" xfId="162"/>
    <cellStyle name="Jegyzet 4 10" xfId="4329"/>
    <cellStyle name="Jegyzet 4 2" xfId="163"/>
    <cellStyle name="Jegyzet 4 2 2" xfId="168"/>
    <cellStyle name="Jegyzet 4 2 2 2" xfId="194"/>
    <cellStyle name="Jegyzet 4 2 2 2 2" xfId="4330"/>
    <cellStyle name="Jegyzet 4 2 2 3" xfId="197"/>
    <cellStyle name="Jegyzet 4 2 2 3 2" xfId="685"/>
    <cellStyle name="Jegyzet 4 2 2 3 2 2" xfId="4331"/>
    <cellStyle name="Jegyzet 4 2 2 3 3" xfId="4332"/>
    <cellStyle name="Jegyzet 4 2 2 4" xfId="208"/>
    <cellStyle name="Jegyzet 4 2 2 4 2" xfId="222"/>
    <cellStyle name="Jegyzet 4 2 2 4 2 2" xfId="687"/>
    <cellStyle name="Jegyzet 4 2 2 4 2 2 2" xfId="4333"/>
    <cellStyle name="Jegyzet 4 2 2 4 2 3" xfId="4334"/>
    <cellStyle name="Jegyzet 4 2 2 4 3" xfId="686"/>
    <cellStyle name="Jegyzet 4 2 2 4 3 2" xfId="4335"/>
    <cellStyle name="Jegyzet 4 2 2 4 4" xfId="2615"/>
    <cellStyle name="Jegyzet 4 2 2 4 4 2" xfId="4336"/>
    <cellStyle name="Jegyzet 4 2 2 4 4 3" xfId="4337"/>
    <cellStyle name="Jegyzet 4 2 2 4 5" xfId="4338"/>
    <cellStyle name="Jegyzet 4 2 2 5" xfId="264"/>
    <cellStyle name="Jegyzet 4 2 2 5 2" xfId="296"/>
    <cellStyle name="Jegyzet 4 2 2 5 2 2" xfId="689"/>
    <cellStyle name="Jegyzet 4 2 2 5 2 2 2" xfId="4339"/>
    <cellStyle name="Jegyzet 4 2 2 5 2 3" xfId="4340"/>
    <cellStyle name="Jegyzet 4 2 2 5 3" xfId="688"/>
    <cellStyle name="Jegyzet 4 2 2 5 3 2" xfId="4341"/>
    <cellStyle name="Jegyzet 4 2 2 5 4" xfId="2616"/>
    <cellStyle name="Jegyzet 4 2 2 5 4 2" xfId="4342"/>
    <cellStyle name="Jegyzet 4 2 2 5 4 3" xfId="4343"/>
    <cellStyle name="Jegyzet 4 2 2 5 5" xfId="4344"/>
    <cellStyle name="Jegyzet 4 2 2 6" xfId="280"/>
    <cellStyle name="Jegyzet 4 2 2 6 2" xfId="297"/>
    <cellStyle name="Jegyzet 4 2 2 6 2 2" xfId="691"/>
    <cellStyle name="Jegyzet 4 2 2 6 2 2 2" xfId="4345"/>
    <cellStyle name="Jegyzet 4 2 2 6 2 3" xfId="4346"/>
    <cellStyle name="Jegyzet 4 2 2 6 3" xfId="690"/>
    <cellStyle name="Jegyzet 4 2 2 6 3 2" xfId="4347"/>
    <cellStyle name="Jegyzet 4 2 2 6 4" xfId="2617"/>
    <cellStyle name="Jegyzet 4 2 2 6 4 2" xfId="4348"/>
    <cellStyle name="Jegyzet 4 2 2 6 4 3" xfId="4349"/>
    <cellStyle name="Jegyzet 4 2 2 6 5" xfId="4350"/>
    <cellStyle name="Jegyzet 4 2 2 7" xfId="2614"/>
    <cellStyle name="Jegyzet 4 2 2 7 2" xfId="4351"/>
    <cellStyle name="Jegyzet 4 2 2 7 3" xfId="4352"/>
    <cellStyle name="Jegyzet 4 2 2 8" xfId="4353"/>
    <cellStyle name="Jegyzet 4 2 3" xfId="172"/>
    <cellStyle name="Jegyzet 4 2 3 2" xfId="4354"/>
    <cellStyle name="Jegyzet 4 2 4" xfId="198"/>
    <cellStyle name="Jegyzet 4 2 4 2" xfId="693"/>
    <cellStyle name="Jegyzet 4 2 4 2 2" xfId="4355"/>
    <cellStyle name="Jegyzet 4 2 4 3" xfId="4356"/>
    <cellStyle name="Jegyzet 4 2 5" xfId="207"/>
    <cellStyle name="Jegyzet 4 2 5 2" xfId="223"/>
    <cellStyle name="Jegyzet 4 2 5 2 2" xfId="695"/>
    <cellStyle name="Jegyzet 4 2 5 2 2 2" xfId="4357"/>
    <cellStyle name="Jegyzet 4 2 5 2 3" xfId="4358"/>
    <cellStyle name="Jegyzet 4 2 5 3" xfId="694"/>
    <cellStyle name="Jegyzet 4 2 5 3 2" xfId="4359"/>
    <cellStyle name="Jegyzet 4 2 5 4" xfId="2618"/>
    <cellStyle name="Jegyzet 4 2 5 4 2" xfId="4360"/>
    <cellStyle name="Jegyzet 4 2 5 4 3" xfId="4361"/>
    <cellStyle name="Jegyzet 4 2 5 5" xfId="4362"/>
    <cellStyle name="Jegyzet 4 2 6" xfId="263"/>
    <cellStyle name="Jegyzet 4 2 6 2" xfId="298"/>
    <cellStyle name="Jegyzet 4 2 6 2 2" xfId="697"/>
    <cellStyle name="Jegyzet 4 2 6 2 2 2" xfId="4363"/>
    <cellStyle name="Jegyzet 4 2 6 2 3" xfId="4364"/>
    <cellStyle name="Jegyzet 4 2 6 3" xfId="696"/>
    <cellStyle name="Jegyzet 4 2 6 3 2" xfId="4365"/>
    <cellStyle name="Jegyzet 4 2 6 4" xfId="2619"/>
    <cellStyle name="Jegyzet 4 2 6 4 2" xfId="4366"/>
    <cellStyle name="Jegyzet 4 2 6 4 3" xfId="4367"/>
    <cellStyle name="Jegyzet 4 2 6 5" xfId="4368"/>
    <cellStyle name="Jegyzet 4 2 7" xfId="279"/>
    <cellStyle name="Jegyzet 4 2 7 2" xfId="299"/>
    <cellStyle name="Jegyzet 4 2 7 2 2" xfId="699"/>
    <cellStyle name="Jegyzet 4 2 7 2 2 2" xfId="4369"/>
    <cellStyle name="Jegyzet 4 2 7 2 3" xfId="4370"/>
    <cellStyle name="Jegyzet 4 2 7 3" xfId="698"/>
    <cellStyle name="Jegyzet 4 2 7 3 2" xfId="4371"/>
    <cellStyle name="Jegyzet 4 2 7 4" xfId="2620"/>
    <cellStyle name="Jegyzet 4 2 7 4 2" xfId="4372"/>
    <cellStyle name="Jegyzet 4 2 7 4 3" xfId="4373"/>
    <cellStyle name="Jegyzet 4 2 7 5" xfId="4374"/>
    <cellStyle name="Jegyzet 4 2 8" xfId="2613"/>
    <cellStyle name="Jegyzet 4 2 8 2" xfId="4375"/>
    <cellStyle name="Jegyzet 4 2 8 3" xfId="4376"/>
    <cellStyle name="Jegyzet 4 2 9" xfId="4377"/>
    <cellStyle name="Jegyzet 4 3" xfId="167"/>
    <cellStyle name="Jegyzet 4 3 2" xfId="195"/>
    <cellStyle name="Jegyzet 4 3 2 2" xfId="4378"/>
    <cellStyle name="Jegyzet 4 3 3" xfId="196"/>
    <cellStyle name="Jegyzet 4 3 3 2" xfId="702"/>
    <cellStyle name="Jegyzet 4 3 3 2 2" xfId="4379"/>
    <cellStyle name="Jegyzet 4 3 3 3" xfId="4380"/>
    <cellStyle name="Jegyzet 4 3 4" xfId="209"/>
    <cellStyle name="Jegyzet 4 3 4 2" xfId="224"/>
    <cellStyle name="Jegyzet 4 3 4 2 2" xfId="704"/>
    <cellStyle name="Jegyzet 4 3 4 2 2 2" xfId="4381"/>
    <cellStyle name="Jegyzet 4 3 4 2 3" xfId="4382"/>
    <cellStyle name="Jegyzet 4 3 4 3" xfId="703"/>
    <cellStyle name="Jegyzet 4 3 4 3 2" xfId="4383"/>
    <cellStyle name="Jegyzet 4 3 4 4" xfId="2622"/>
    <cellStyle name="Jegyzet 4 3 4 4 2" xfId="4384"/>
    <cellStyle name="Jegyzet 4 3 4 4 3" xfId="4385"/>
    <cellStyle name="Jegyzet 4 3 4 5" xfId="4386"/>
    <cellStyle name="Jegyzet 4 3 5" xfId="265"/>
    <cellStyle name="Jegyzet 4 3 5 2" xfId="300"/>
    <cellStyle name="Jegyzet 4 3 5 2 2" xfId="706"/>
    <cellStyle name="Jegyzet 4 3 5 2 2 2" xfId="4387"/>
    <cellStyle name="Jegyzet 4 3 5 2 3" xfId="4388"/>
    <cellStyle name="Jegyzet 4 3 5 3" xfId="705"/>
    <cellStyle name="Jegyzet 4 3 5 3 2" xfId="4389"/>
    <cellStyle name="Jegyzet 4 3 5 4" xfId="2623"/>
    <cellStyle name="Jegyzet 4 3 5 4 2" xfId="4390"/>
    <cellStyle name="Jegyzet 4 3 5 4 3" xfId="4391"/>
    <cellStyle name="Jegyzet 4 3 5 5" xfId="4392"/>
    <cellStyle name="Jegyzet 4 3 6" xfId="281"/>
    <cellStyle name="Jegyzet 4 3 6 2" xfId="301"/>
    <cellStyle name="Jegyzet 4 3 6 2 2" xfId="708"/>
    <cellStyle name="Jegyzet 4 3 6 2 2 2" xfId="4393"/>
    <cellStyle name="Jegyzet 4 3 6 2 3" xfId="4394"/>
    <cellStyle name="Jegyzet 4 3 6 3" xfId="707"/>
    <cellStyle name="Jegyzet 4 3 6 3 2" xfId="4395"/>
    <cellStyle name="Jegyzet 4 3 6 4" xfId="2624"/>
    <cellStyle name="Jegyzet 4 3 6 4 2" xfId="4396"/>
    <cellStyle name="Jegyzet 4 3 6 4 3" xfId="4397"/>
    <cellStyle name="Jegyzet 4 3 6 5" xfId="4398"/>
    <cellStyle name="Jegyzet 4 3 7" xfId="2621"/>
    <cellStyle name="Jegyzet 4 3 7 2" xfId="4399"/>
    <cellStyle name="Jegyzet 4 3 7 3" xfId="4400"/>
    <cellStyle name="Jegyzet 4 3 8" xfId="4401"/>
    <cellStyle name="Jegyzet 4 4" xfId="171"/>
    <cellStyle name="Jegyzet 4 4 2" xfId="4402"/>
    <cellStyle name="Jegyzet 4 5" xfId="199"/>
    <cellStyle name="Jegyzet 4 5 2" xfId="710"/>
    <cellStyle name="Jegyzet 4 5 2 2" xfId="4403"/>
    <cellStyle name="Jegyzet 4 5 3" xfId="4404"/>
    <cellStyle name="Jegyzet 4 6" xfId="206"/>
    <cellStyle name="Jegyzet 4 6 2" xfId="225"/>
    <cellStyle name="Jegyzet 4 6 2 2" xfId="712"/>
    <cellStyle name="Jegyzet 4 6 2 2 2" xfId="4405"/>
    <cellStyle name="Jegyzet 4 6 2 3" xfId="4406"/>
    <cellStyle name="Jegyzet 4 6 3" xfId="711"/>
    <cellStyle name="Jegyzet 4 6 3 2" xfId="4407"/>
    <cellStyle name="Jegyzet 4 6 4" xfId="2625"/>
    <cellStyle name="Jegyzet 4 6 4 2" xfId="4408"/>
    <cellStyle name="Jegyzet 4 6 4 3" xfId="4409"/>
    <cellStyle name="Jegyzet 4 6 5" xfId="4410"/>
    <cellStyle name="Jegyzet 4 7" xfId="262"/>
    <cellStyle name="Jegyzet 4 7 2" xfId="302"/>
    <cellStyle name="Jegyzet 4 7 2 2" xfId="714"/>
    <cellStyle name="Jegyzet 4 7 2 2 2" xfId="4411"/>
    <cellStyle name="Jegyzet 4 7 2 3" xfId="4412"/>
    <cellStyle name="Jegyzet 4 7 3" xfId="713"/>
    <cellStyle name="Jegyzet 4 7 3 2" xfId="4413"/>
    <cellStyle name="Jegyzet 4 7 4" xfId="2626"/>
    <cellStyle name="Jegyzet 4 7 4 2" xfId="4414"/>
    <cellStyle name="Jegyzet 4 7 4 3" xfId="4415"/>
    <cellStyle name="Jegyzet 4 7 5" xfId="4416"/>
    <cellStyle name="Jegyzet 4 8" xfId="278"/>
    <cellStyle name="Jegyzet 4 8 2" xfId="303"/>
    <cellStyle name="Jegyzet 4 8 2 2" xfId="716"/>
    <cellStyle name="Jegyzet 4 8 2 2 2" xfId="4417"/>
    <cellStyle name="Jegyzet 4 8 2 3" xfId="4418"/>
    <cellStyle name="Jegyzet 4 8 3" xfId="715"/>
    <cellStyle name="Jegyzet 4 8 3 2" xfId="4419"/>
    <cellStyle name="Jegyzet 4 8 4" xfId="2627"/>
    <cellStyle name="Jegyzet 4 8 4 2" xfId="4420"/>
    <cellStyle name="Jegyzet 4 8 4 3" xfId="4421"/>
    <cellStyle name="Jegyzet 4 8 5" xfId="4422"/>
    <cellStyle name="Jegyzet 4 9" xfId="2612"/>
    <cellStyle name="Jegyzet 4 9 2" xfId="4423"/>
    <cellStyle name="Jegyzet 4 9 3" xfId="4424"/>
    <cellStyle name="Jegyzet 5" xfId="19185"/>
    <cellStyle name="Jegyzet 6" xfId="19199"/>
    <cellStyle name="Jegyzet 7" xfId="19213"/>
    <cellStyle name="Jegyzet 8" xfId="19227"/>
    <cellStyle name="Jegyzet 9" xfId="19241"/>
    <cellStyle name="Jelölőszín (1)" xfId="137" builtinId="29" customBuiltin="1"/>
    <cellStyle name="Jelölőszín (1) 2" xfId="36"/>
    <cellStyle name="Jelölőszín (1) 2 2" xfId="108"/>
    <cellStyle name="Jelölőszín (1) 2 2 2" xfId="4425"/>
    <cellStyle name="Jelölőszín (1) 2 3" xfId="4426"/>
    <cellStyle name="Jelölőszín (1) 3" xfId="4427"/>
    <cellStyle name="Jelölőszín (1) 3 2" xfId="4428"/>
    <cellStyle name="Jelölőszín (1) 4" xfId="4429"/>
    <cellStyle name="Jelölőszín (2)" xfId="141" builtinId="33" customBuiltin="1"/>
    <cellStyle name="Jelölőszín (2) 2" xfId="37"/>
    <cellStyle name="Jelölőszín (2) 2 2" xfId="109"/>
    <cellStyle name="Jelölőszín (2) 2 2 2" xfId="4430"/>
    <cellStyle name="Jelölőszín (2) 2 3" xfId="4431"/>
    <cellStyle name="Jelölőszín (2) 3" xfId="4432"/>
    <cellStyle name="Jelölőszín (2) 3 2" xfId="4433"/>
    <cellStyle name="Jelölőszín (2) 4" xfId="4434"/>
    <cellStyle name="Jelölőszín (3)" xfId="145" builtinId="37" customBuiltin="1"/>
    <cellStyle name="Jelölőszín (3) 2" xfId="38"/>
    <cellStyle name="Jelölőszín (3) 2 2" xfId="110"/>
    <cellStyle name="Jelölőszín (3) 2 2 2" xfId="4435"/>
    <cellStyle name="Jelölőszín (3) 2 3" xfId="4436"/>
    <cellStyle name="Jelölőszín (3) 3" xfId="4437"/>
    <cellStyle name="Jelölőszín (3) 3 2" xfId="4438"/>
    <cellStyle name="Jelölőszín (3) 4" xfId="4439"/>
    <cellStyle name="Jelölőszín (4)" xfId="149" builtinId="41" customBuiltin="1"/>
    <cellStyle name="Jelölőszín (4) 2" xfId="39"/>
    <cellStyle name="Jelölőszín (4) 2 2" xfId="111"/>
    <cellStyle name="Jelölőszín (4) 2 2 2" xfId="4440"/>
    <cellStyle name="Jelölőszín (4) 2 3" xfId="4441"/>
    <cellStyle name="Jelölőszín (4) 3" xfId="4442"/>
    <cellStyle name="Jelölőszín (4) 3 2" xfId="4443"/>
    <cellStyle name="Jelölőszín (4) 4" xfId="4444"/>
    <cellStyle name="Jelölőszín (5)" xfId="153" builtinId="45" customBuiltin="1"/>
    <cellStyle name="Jelölőszín (5) 2" xfId="40"/>
    <cellStyle name="Jelölőszín (5) 2 2" xfId="112"/>
    <cellStyle name="Jelölőszín (5) 2 2 2" xfId="4445"/>
    <cellStyle name="Jelölőszín (5) 2 3" xfId="4446"/>
    <cellStyle name="Jelölőszín (5) 3" xfId="4447"/>
    <cellStyle name="Jelölőszín (5) 3 2" xfId="4448"/>
    <cellStyle name="Jelölőszín (5) 4" xfId="4449"/>
    <cellStyle name="Jelölőszín (6)" xfId="157" builtinId="49" customBuiltin="1"/>
    <cellStyle name="Jelölőszín (6) 2" xfId="41"/>
    <cellStyle name="Jelölőszín (6) 2 2" xfId="113"/>
    <cellStyle name="Jelölőszín (6) 2 2 2" xfId="4450"/>
    <cellStyle name="Jelölőszín (6) 2 3" xfId="4451"/>
    <cellStyle name="Jelölőszín (6) 3" xfId="4452"/>
    <cellStyle name="Jelölőszín (6) 3 2" xfId="4453"/>
    <cellStyle name="Jelölőszín (6) 4" xfId="4454"/>
    <cellStyle name="Jó" xfId="126" builtinId="26" customBuiltin="1"/>
    <cellStyle name="Jó 2" xfId="42"/>
    <cellStyle name="Jó 2 2" xfId="114"/>
    <cellStyle name="Jó 2 2 2" xfId="4455"/>
    <cellStyle name="Jó 2 3" xfId="4456"/>
    <cellStyle name="Jó 3" xfId="4457"/>
    <cellStyle name="Jó 3 2" xfId="4458"/>
    <cellStyle name="Jó 4" xfId="4459"/>
    <cellStyle name="Kimenet" xfId="130" builtinId="21" customBuiltin="1"/>
    <cellStyle name="Kimenet 2" xfId="43"/>
    <cellStyle name="Kimenet 2 2" xfId="115"/>
    <cellStyle name="Kimenet 2 2 2" xfId="4460"/>
    <cellStyle name="Kimenet 2 3" xfId="4461"/>
    <cellStyle name="Kimenet 3" xfId="4462"/>
    <cellStyle name="Kimenet 3 2" xfId="4463"/>
    <cellStyle name="Kimenet 4" xfId="4464"/>
    <cellStyle name="Linked Cell" xfId="733"/>
    <cellStyle name="Linked Cell 2" xfId="4465"/>
    <cellStyle name="Magyarázó szöveg" xfId="135" builtinId="53" customBuiltin="1"/>
    <cellStyle name="Magyarázó szöveg 2" xfId="44"/>
    <cellStyle name="Magyarázó szöveg 2 2" xfId="4466"/>
    <cellStyle name="Magyarázó szöveg 3" xfId="4467"/>
    <cellStyle name="Magyarázó szöveg 4" xfId="4468"/>
    <cellStyle name="Neutral" xfId="735"/>
    <cellStyle name="Neutral 2" xfId="4469"/>
    <cellStyle name="Normál" xfId="0" builtinId="0"/>
    <cellStyle name="Normál 10" xfId="81"/>
    <cellStyle name="Normál 10 10" xfId="4470"/>
    <cellStyle name="Normál 10 10 2" xfId="4471"/>
    <cellStyle name="Normál 10 10 2 2" xfId="4472"/>
    <cellStyle name="Normál 10 10 3" xfId="4473"/>
    <cellStyle name="Normál 10 10 4" xfId="4474"/>
    <cellStyle name="Normál 10 11" xfId="4475"/>
    <cellStyle name="Normál 10 11 2" xfId="4476"/>
    <cellStyle name="Normál 10 12" xfId="4477"/>
    <cellStyle name="Normál 10 2" xfId="116"/>
    <cellStyle name="Normál 10 2 10" xfId="4478"/>
    <cellStyle name="Normál 10 2 10 2" xfId="4479"/>
    <cellStyle name="Normál 10 2 11" xfId="4480"/>
    <cellStyle name="Normál 10 2 2" xfId="4481"/>
    <cellStyle name="Normál 10 2 2 10" xfId="4482"/>
    <cellStyle name="Normál 10 2 2 2" xfId="4483"/>
    <cellStyle name="Normál 10 2 2 2 2" xfId="4484"/>
    <cellStyle name="Normál 10 2 2 2 2 2" xfId="4485"/>
    <cellStyle name="Normál 10 2 2 2 2 2 2" xfId="4486"/>
    <cellStyle name="Normál 10 2 2 2 2 2 2 2" xfId="4487"/>
    <cellStyle name="Normál 10 2 2 2 2 2 2 2 2" xfId="4488"/>
    <cellStyle name="Normál 10 2 2 2 2 2 2 2 3" xfId="4489"/>
    <cellStyle name="Normál 10 2 2 2 2 2 2 2 3 2" xfId="4490"/>
    <cellStyle name="Normál 10 2 2 2 2 2 2 2 3 2 2" xfId="4491"/>
    <cellStyle name="Normál 10 2 2 2 2 2 2 2 3 3" xfId="4492"/>
    <cellStyle name="Normál 10 2 2 2 2 2 2 2 3 4" xfId="4493"/>
    <cellStyle name="Normál 10 2 2 2 2 2 2 2 4" xfId="4494"/>
    <cellStyle name="Normál 10 2 2 2 2 2 2 2 4 2" xfId="4495"/>
    <cellStyle name="Normál 10 2 2 2 2 2 2 2 5" xfId="4496"/>
    <cellStyle name="Normál 10 2 2 2 2 2 2 3" xfId="4497"/>
    <cellStyle name="Normál 10 2 2 2 2 2 2 4" xfId="4498"/>
    <cellStyle name="Normál 10 2 2 2 2 2 2 4 2" xfId="4499"/>
    <cellStyle name="Normál 10 2 2 2 2 2 2 4 2 2" xfId="4500"/>
    <cellStyle name="Normál 10 2 2 2 2 2 2 4 3" xfId="4501"/>
    <cellStyle name="Normál 10 2 2 2 2 2 2 4 4" xfId="4502"/>
    <cellStyle name="Normál 10 2 2 2 2 2 2 5" xfId="4503"/>
    <cellStyle name="Normál 10 2 2 2 2 2 2 5 2" xfId="4504"/>
    <cellStyle name="Normál 10 2 2 2 2 2 2 6" xfId="4505"/>
    <cellStyle name="Normál 10 2 2 2 2 2 3" xfId="4506"/>
    <cellStyle name="Normál 10 2 2 2 2 2 3 2" xfId="4507"/>
    <cellStyle name="Normál 10 2 2 2 2 2 3 3" xfId="4508"/>
    <cellStyle name="Normál 10 2 2 2 2 2 3 3 2" xfId="4509"/>
    <cellStyle name="Normál 10 2 2 2 2 2 3 3 2 2" xfId="4510"/>
    <cellStyle name="Normál 10 2 2 2 2 2 3 3 3" xfId="4511"/>
    <cellStyle name="Normál 10 2 2 2 2 2 3 3 4" xfId="4512"/>
    <cellStyle name="Normál 10 2 2 2 2 2 3 4" xfId="4513"/>
    <cellStyle name="Normál 10 2 2 2 2 2 3 4 2" xfId="4514"/>
    <cellStyle name="Normál 10 2 2 2 2 2 3 5" xfId="4515"/>
    <cellStyle name="Normál 10 2 2 2 2 2 4" xfId="4516"/>
    <cellStyle name="Normál 10 2 2 2 2 2 5" xfId="4517"/>
    <cellStyle name="Normál 10 2 2 2 2 2 5 2" xfId="4518"/>
    <cellStyle name="Normál 10 2 2 2 2 2 5 2 2" xfId="4519"/>
    <cellStyle name="Normál 10 2 2 2 2 2 5 3" xfId="4520"/>
    <cellStyle name="Normál 10 2 2 2 2 2 5 4" xfId="4521"/>
    <cellStyle name="Normál 10 2 2 2 2 2 6" xfId="4522"/>
    <cellStyle name="Normál 10 2 2 2 2 2 6 2" xfId="4523"/>
    <cellStyle name="Normál 10 2 2 2 2 2 7" xfId="4524"/>
    <cellStyle name="Normál 10 2 2 2 2 3" xfId="4525"/>
    <cellStyle name="Normál 10 2 2 2 2 3 2" xfId="4526"/>
    <cellStyle name="Normál 10 2 2 2 2 3 2 2" xfId="4527"/>
    <cellStyle name="Normál 10 2 2 2 2 3 2 3" xfId="4528"/>
    <cellStyle name="Normál 10 2 2 2 2 3 2 3 2" xfId="4529"/>
    <cellStyle name="Normál 10 2 2 2 2 3 2 3 2 2" xfId="4530"/>
    <cellStyle name="Normál 10 2 2 2 2 3 2 3 3" xfId="4531"/>
    <cellStyle name="Normál 10 2 2 2 2 3 2 3 4" xfId="4532"/>
    <cellStyle name="Normál 10 2 2 2 2 3 2 4" xfId="4533"/>
    <cellStyle name="Normál 10 2 2 2 2 3 2 4 2" xfId="4534"/>
    <cellStyle name="Normál 10 2 2 2 2 3 2 5" xfId="4535"/>
    <cellStyle name="Normál 10 2 2 2 2 3 3" xfId="4536"/>
    <cellStyle name="Normál 10 2 2 2 2 3 4" xfId="4537"/>
    <cellStyle name="Normál 10 2 2 2 2 3 4 2" xfId="4538"/>
    <cellStyle name="Normál 10 2 2 2 2 3 4 2 2" xfId="4539"/>
    <cellStyle name="Normál 10 2 2 2 2 3 4 3" xfId="4540"/>
    <cellStyle name="Normál 10 2 2 2 2 3 4 4" xfId="4541"/>
    <cellStyle name="Normál 10 2 2 2 2 3 5" xfId="4542"/>
    <cellStyle name="Normál 10 2 2 2 2 3 5 2" xfId="4543"/>
    <cellStyle name="Normál 10 2 2 2 2 3 6" xfId="4544"/>
    <cellStyle name="Normál 10 2 2 2 2 4" xfId="4545"/>
    <cellStyle name="Normál 10 2 2 2 2 4 2" xfId="4546"/>
    <cellStyle name="Normál 10 2 2 2 2 4 3" xfId="4547"/>
    <cellStyle name="Normál 10 2 2 2 2 4 3 2" xfId="4548"/>
    <cellStyle name="Normál 10 2 2 2 2 4 3 2 2" xfId="4549"/>
    <cellStyle name="Normál 10 2 2 2 2 4 3 3" xfId="4550"/>
    <cellStyle name="Normál 10 2 2 2 2 4 3 4" xfId="4551"/>
    <cellStyle name="Normál 10 2 2 2 2 4 4" xfId="4552"/>
    <cellStyle name="Normál 10 2 2 2 2 4 4 2" xfId="4553"/>
    <cellStyle name="Normál 10 2 2 2 2 4 5" xfId="4554"/>
    <cellStyle name="Normál 10 2 2 2 2 5" xfId="4555"/>
    <cellStyle name="Normál 10 2 2 2 2 6" xfId="4556"/>
    <cellStyle name="Normál 10 2 2 2 2 6 2" xfId="4557"/>
    <cellStyle name="Normál 10 2 2 2 2 6 2 2" xfId="4558"/>
    <cellStyle name="Normál 10 2 2 2 2 6 3" xfId="4559"/>
    <cellStyle name="Normál 10 2 2 2 2 6 4" xfId="4560"/>
    <cellStyle name="Normál 10 2 2 2 2 7" xfId="4561"/>
    <cellStyle name="Normál 10 2 2 2 2 7 2" xfId="4562"/>
    <cellStyle name="Normál 10 2 2 2 2 8" xfId="4563"/>
    <cellStyle name="Normál 10 2 2 2 3" xfId="4564"/>
    <cellStyle name="Normál 10 2 2 2 4" xfId="4565"/>
    <cellStyle name="Normál 10 2 2 2 4 2" xfId="4566"/>
    <cellStyle name="Normál 10 2 2 2 4 2 2" xfId="4567"/>
    <cellStyle name="Normál 10 2 2 2 4 2 2 2" xfId="4568"/>
    <cellStyle name="Normál 10 2 2 2 4 2 2 3" xfId="4569"/>
    <cellStyle name="Normál 10 2 2 2 4 2 2 3 2" xfId="4570"/>
    <cellStyle name="Normál 10 2 2 2 4 2 2 3 2 2" xfId="4571"/>
    <cellStyle name="Normál 10 2 2 2 4 2 2 3 3" xfId="4572"/>
    <cellStyle name="Normál 10 2 2 2 4 2 2 3 4" xfId="4573"/>
    <cellStyle name="Normál 10 2 2 2 4 2 2 4" xfId="4574"/>
    <cellStyle name="Normál 10 2 2 2 4 2 2 4 2" xfId="4575"/>
    <cellStyle name="Normál 10 2 2 2 4 2 2 5" xfId="4576"/>
    <cellStyle name="Normál 10 2 2 2 4 2 3" xfId="4577"/>
    <cellStyle name="Normál 10 2 2 2 4 2 4" xfId="4578"/>
    <cellStyle name="Normál 10 2 2 2 4 2 4 2" xfId="4579"/>
    <cellStyle name="Normál 10 2 2 2 4 2 4 2 2" xfId="4580"/>
    <cellStyle name="Normál 10 2 2 2 4 2 4 3" xfId="4581"/>
    <cellStyle name="Normál 10 2 2 2 4 2 4 4" xfId="4582"/>
    <cellStyle name="Normál 10 2 2 2 4 2 5" xfId="4583"/>
    <cellStyle name="Normál 10 2 2 2 4 2 5 2" xfId="4584"/>
    <cellStyle name="Normál 10 2 2 2 4 2 6" xfId="4585"/>
    <cellStyle name="Normál 10 2 2 2 4 3" xfId="4586"/>
    <cellStyle name="Normál 10 2 2 2 4 3 2" xfId="4587"/>
    <cellStyle name="Normál 10 2 2 2 4 3 3" xfId="4588"/>
    <cellStyle name="Normál 10 2 2 2 4 3 3 2" xfId="4589"/>
    <cellStyle name="Normál 10 2 2 2 4 3 3 2 2" xfId="4590"/>
    <cellStyle name="Normál 10 2 2 2 4 3 3 3" xfId="4591"/>
    <cellStyle name="Normál 10 2 2 2 4 3 3 4" xfId="4592"/>
    <cellStyle name="Normál 10 2 2 2 4 3 4" xfId="4593"/>
    <cellStyle name="Normál 10 2 2 2 4 3 4 2" xfId="4594"/>
    <cellStyle name="Normál 10 2 2 2 4 3 5" xfId="4595"/>
    <cellStyle name="Normál 10 2 2 2 4 4" xfId="4596"/>
    <cellStyle name="Normál 10 2 2 2 4 5" xfId="4597"/>
    <cellStyle name="Normál 10 2 2 2 4 5 2" xfId="4598"/>
    <cellStyle name="Normál 10 2 2 2 4 5 2 2" xfId="4599"/>
    <cellStyle name="Normál 10 2 2 2 4 5 3" xfId="4600"/>
    <cellStyle name="Normál 10 2 2 2 4 5 4" xfId="4601"/>
    <cellStyle name="Normál 10 2 2 2 4 6" xfId="4602"/>
    <cellStyle name="Normál 10 2 2 2 4 6 2" xfId="4603"/>
    <cellStyle name="Normál 10 2 2 2 4 7" xfId="4604"/>
    <cellStyle name="Normál 10 2 2 2 5" xfId="4605"/>
    <cellStyle name="Normál 10 2 2 2 5 2" xfId="4606"/>
    <cellStyle name="Normál 10 2 2 2 5 2 2" xfId="4607"/>
    <cellStyle name="Normál 10 2 2 2 5 2 3" xfId="4608"/>
    <cellStyle name="Normál 10 2 2 2 5 2 3 2" xfId="4609"/>
    <cellStyle name="Normál 10 2 2 2 5 2 3 2 2" xfId="4610"/>
    <cellStyle name="Normál 10 2 2 2 5 2 3 3" xfId="4611"/>
    <cellStyle name="Normál 10 2 2 2 5 2 3 4" xfId="4612"/>
    <cellStyle name="Normál 10 2 2 2 5 2 4" xfId="4613"/>
    <cellStyle name="Normál 10 2 2 2 5 2 4 2" xfId="4614"/>
    <cellStyle name="Normál 10 2 2 2 5 2 5" xfId="4615"/>
    <cellStyle name="Normál 10 2 2 2 5 3" xfId="4616"/>
    <cellStyle name="Normál 10 2 2 2 5 4" xfId="4617"/>
    <cellStyle name="Normál 10 2 2 2 5 4 2" xfId="4618"/>
    <cellStyle name="Normál 10 2 2 2 5 4 2 2" xfId="4619"/>
    <cellStyle name="Normál 10 2 2 2 5 4 3" xfId="4620"/>
    <cellStyle name="Normál 10 2 2 2 5 4 4" xfId="4621"/>
    <cellStyle name="Normál 10 2 2 2 5 5" xfId="4622"/>
    <cellStyle name="Normál 10 2 2 2 5 5 2" xfId="4623"/>
    <cellStyle name="Normál 10 2 2 2 5 6" xfId="4624"/>
    <cellStyle name="Normál 10 2 2 2 6" xfId="4625"/>
    <cellStyle name="Normál 10 2 2 2 6 2" xfId="4626"/>
    <cellStyle name="Normál 10 2 2 2 6 3" xfId="4627"/>
    <cellStyle name="Normál 10 2 2 2 6 3 2" xfId="4628"/>
    <cellStyle name="Normál 10 2 2 2 6 3 2 2" xfId="4629"/>
    <cellStyle name="Normál 10 2 2 2 6 3 3" xfId="4630"/>
    <cellStyle name="Normál 10 2 2 2 6 3 4" xfId="4631"/>
    <cellStyle name="Normál 10 2 2 2 6 4" xfId="4632"/>
    <cellStyle name="Normál 10 2 2 2 6 4 2" xfId="4633"/>
    <cellStyle name="Normál 10 2 2 2 6 5" xfId="4634"/>
    <cellStyle name="Normál 10 2 2 2 7" xfId="4635"/>
    <cellStyle name="Normál 10 2 2 2 7 2" xfId="4636"/>
    <cellStyle name="Normál 10 2 2 2 7 2 2" xfId="4637"/>
    <cellStyle name="Normál 10 2 2 2 7 3" xfId="4638"/>
    <cellStyle name="Normál 10 2 2 2 7 4" xfId="4639"/>
    <cellStyle name="Normál 10 2 2 2 8" xfId="4640"/>
    <cellStyle name="Normál 10 2 2 2 8 2" xfId="4641"/>
    <cellStyle name="Normál 10 2 2 2 9" xfId="4642"/>
    <cellStyle name="Normál 10 2 2 3" xfId="4643"/>
    <cellStyle name="Normál 10 2 2 4" xfId="4644"/>
    <cellStyle name="Normál 10 2 2 4 2" xfId="4645"/>
    <cellStyle name="Normál 10 2 2 4 2 2" xfId="4646"/>
    <cellStyle name="Normál 10 2 2 4 2 2 2" xfId="4647"/>
    <cellStyle name="Normál 10 2 2 4 2 2 2 2" xfId="4648"/>
    <cellStyle name="Normál 10 2 2 4 2 2 2 3" xfId="4649"/>
    <cellStyle name="Normál 10 2 2 4 2 2 2 3 2" xfId="4650"/>
    <cellStyle name="Normál 10 2 2 4 2 2 2 3 2 2" xfId="4651"/>
    <cellStyle name="Normál 10 2 2 4 2 2 2 3 3" xfId="4652"/>
    <cellStyle name="Normál 10 2 2 4 2 2 2 3 4" xfId="4653"/>
    <cellStyle name="Normál 10 2 2 4 2 2 2 4" xfId="4654"/>
    <cellStyle name="Normál 10 2 2 4 2 2 2 4 2" xfId="4655"/>
    <cellStyle name="Normál 10 2 2 4 2 2 2 5" xfId="4656"/>
    <cellStyle name="Normál 10 2 2 4 2 2 3" xfId="4657"/>
    <cellStyle name="Normál 10 2 2 4 2 2 4" xfId="4658"/>
    <cellStyle name="Normál 10 2 2 4 2 2 4 2" xfId="4659"/>
    <cellStyle name="Normál 10 2 2 4 2 2 4 2 2" xfId="4660"/>
    <cellStyle name="Normál 10 2 2 4 2 2 4 3" xfId="4661"/>
    <cellStyle name="Normál 10 2 2 4 2 2 4 4" xfId="4662"/>
    <cellStyle name="Normál 10 2 2 4 2 2 5" xfId="4663"/>
    <cellStyle name="Normál 10 2 2 4 2 2 5 2" xfId="4664"/>
    <cellStyle name="Normál 10 2 2 4 2 2 6" xfId="4665"/>
    <cellStyle name="Normál 10 2 2 4 2 3" xfId="4666"/>
    <cellStyle name="Normál 10 2 2 4 2 3 2" xfId="4667"/>
    <cellStyle name="Normál 10 2 2 4 2 3 3" xfId="4668"/>
    <cellStyle name="Normál 10 2 2 4 2 3 3 2" xfId="4669"/>
    <cellStyle name="Normál 10 2 2 4 2 3 3 2 2" xfId="4670"/>
    <cellStyle name="Normál 10 2 2 4 2 3 3 3" xfId="4671"/>
    <cellStyle name="Normál 10 2 2 4 2 3 3 4" xfId="4672"/>
    <cellStyle name="Normál 10 2 2 4 2 3 4" xfId="4673"/>
    <cellStyle name="Normál 10 2 2 4 2 3 4 2" xfId="4674"/>
    <cellStyle name="Normál 10 2 2 4 2 3 5" xfId="4675"/>
    <cellStyle name="Normál 10 2 2 4 2 4" xfId="4676"/>
    <cellStyle name="Normál 10 2 2 4 2 5" xfId="4677"/>
    <cellStyle name="Normál 10 2 2 4 2 5 2" xfId="4678"/>
    <cellStyle name="Normál 10 2 2 4 2 5 2 2" xfId="4679"/>
    <cellStyle name="Normál 10 2 2 4 2 5 3" xfId="4680"/>
    <cellStyle name="Normál 10 2 2 4 2 5 4" xfId="4681"/>
    <cellStyle name="Normál 10 2 2 4 2 6" xfId="4682"/>
    <cellStyle name="Normál 10 2 2 4 2 6 2" xfId="4683"/>
    <cellStyle name="Normál 10 2 2 4 2 7" xfId="4684"/>
    <cellStyle name="Normál 10 2 2 4 3" xfId="4685"/>
    <cellStyle name="Normál 10 2 2 4 3 2" xfId="4686"/>
    <cellStyle name="Normál 10 2 2 4 3 2 2" xfId="4687"/>
    <cellStyle name="Normál 10 2 2 4 3 2 3" xfId="4688"/>
    <cellStyle name="Normál 10 2 2 4 3 2 3 2" xfId="4689"/>
    <cellStyle name="Normál 10 2 2 4 3 2 3 2 2" xfId="4690"/>
    <cellStyle name="Normál 10 2 2 4 3 2 3 3" xfId="4691"/>
    <cellStyle name="Normál 10 2 2 4 3 2 3 4" xfId="4692"/>
    <cellStyle name="Normál 10 2 2 4 3 2 4" xfId="4693"/>
    <cellStyle name="Normál 10 2 2 4 3 2 4 2" xfId="4694"/>
    <cellStyle name="Normál 10 2 2 4 3 2 5" xfId="4695"/>
    <cellStyle name="Normál 10 2 2 4 3 3" xfId="4696"/>
    <cellStyle name="Normál 10 2 2 4 3 4" xfId="4697"/>
    <cellStyle name="Normál 10 2 2 4 3 4 2" xfId="4698"/>
    <cellStyle name="Normál 10 2 2 4 3 4 2 2" xfId="4699"/>
    <cellStyle name="Normál 10 2 2 4 3 4 3" xfId="4700"/>
    <cellStyle name="Normál 10 2 2 4 3 4 4" xfId="4701"/>
    <cellStyle name="Normál 10 2 2 4 3 5" xfId="4702"/>
    <cellStyle name="Normál 10 2 2 4 3 5 2" xfId="4703"/>
    <cellStyle name="Normál 10 2 2 4 3 6" xfId="4704"/>
    <cellStyle name="Normál 10 2 2 4 4" xfId="4705"/>
    <cellStyle name="Normál 10 2 2 4 4 2" xfId="4706"/>
    <cellStyle name="Normál 10 2 2 4 4 3" xfId="4707"/>
    <cellStyle name="Normál 10 2 2 4 4 3 2" xfId="4708"/>
    <cellStyle name="Normál 10 2 2 4 4 3 2 2" xfId="4709"/>
    <cellStyle name="Normál 10 2 2 4 4 3 3" xfId="4710"/>
    <cellStyle name="Normál 10 2 2 4 4 3 4" xfId="4711"/>
    <cellStyle name="Normál 10 2 2 4 4 4" xfId="4712"/>
    <cellStyle name="Normál 10 2 2 4 4 4 2" xfId="4713"/>
    <cellStyle name="Normál 10 2 2 4 4 5" xfId="4714"/>
    <cellStyle name="Normál 10 2 2 4 5" xfId="4715"/>
    <cellStyle name="Normál 10 2 2 4 6" xfId="4716"/>
    <cellStyle name="Normál 10 2 2 4 6 2" xfId="4717"/>
    <cellStyle name="Normál 10 2 2 4 6 2 2" xfId="4718"/>
    <cellStyle name="Normál 10 2 2 4 6 3" xfId="4719"/>
    <cellStyle name="Normál 10 2 2 4 6 4" xfId="4720"/>
    <cellStyle name="Normál 10 2 2 4 7" xfId="4721"/>
    <cellStyle name="Normál 10 2 2 4 7 2" xfId="4722"/>
    <cellStyle name="Normál 10 2 2 4 8" xfId="4723"/>
    <cellStyle name="Normál 10 2 2 5" xfId="4724"/>
    <cellStyle name="Normál 10 2 2 5 2" xfId="4725"/>
    <cellStyle name="Normál 10 2 2 5 2 2" xfId="4726"/>
    <cellStyle name="Normál 10 2 2 5 2 2 2" xfId="4727"/>
    <cellStyle name="Normál 10 2 2 5 2 2 3" xfId="4728"/>
    <cellStyle name="Normál 10 2 2 5 2 2 3 2" xfId="4729"/>
    <cellStyle name="Normál 10 2 2 5 2 2 3 2 2" xfId="4730"/>
    <cellStyle name="Normál 10 2 2 5 2 2 3 3" xfId="4731"/>
    <cellStyle name="Normál 10 2 2 5 2 2 3 4" xfId="4732"/>
    <cellStyle name="Normál 10 2 2 5 2 2 4" xfId="4733"/>
    <cellStyle name="Normál 10 2 2 5 2 2 4 2" xfId="4734"/>
    <cellStyle name="Normál 10 2 2 5 2 2 5" xfId="4735"/>
    <cellStyle name="Normál 10 2 2 5 2 3" xfId="4736"/>
    <cellStyle name="Normál 10 2 2 5 2 4" xfId="4737"/>
    <cellStyle name="Normál 10 2 2 5 2 4 2" xfId="4738"/>
    <cellStyle name="Normál 10 2 2 5 2 4 2 2" xfId="4739"/>
    <cellStyle name="Normál 10 2 2 5 2 4 3" xfId="4740"/>
    <cellStyle name="Normál 10 2 2 5 2 4 4" xfId="4741"/>
    <cellStyle name="Normál 10 2 2 5 2 5" xfId="4742"/>
    <cellStyle name="Normál 10 2 2 5 2 5 2" xfId="4743"/>
    <cellStyle name="Normál 10 2 2 5 2 6" xfId="4744"/>
    <cellStyle name="Normál 10 2 2 5 3" xfId="4745"/>
    <cellStyle name="Normál 10 2 2 5 3 2" xfId="4746"/>
    <cellStyle name="Normál 10 2 2 5 3 3" xfId="4747"/>
    <cellStyle name="Normál 10 2 2 5 3 3 2" xfId="4748"/>
    <cellStyle name="Normál 10 2 2 5 3 3 2 2" xfId="4749"/>
    <cellStyle name="Normál 10 2 2 5 3 3 3" xfId="4750"/>
    <cellStyle name="Normál 10 2 2 5 3 3 4" xfId="4751"/>
    <cellStyle name="Normál 10 2 2 5 3 4" xfId="4752"/>
    <cellStyle name="Normál 10 2 2 5 3 4 2" xfId="4753"/>
    <cellStyle name="Normál 10 2 2 5 3 5" xfId="4754"/>
    <cellStyle name="Normál 10 2 2 5 4" xfId="4755"/>
    <cellStyle name="Normál 10 2 2 5 5" xfId="4756"/>
    <cellStyle name="Normál 10 2 2 5 5 2" xfId="4757"/>
    <cellStyle name="Normál 10 2 2 5 5 2 2" xfId="4758"/>
    <cellStyle name="Normál 10 2 2 5 5 3" xfId="4759"/>
    <cellStyle name="Normál 10 2 2 5 5 4" xfId="4760"/>
    <cellStyle name="Normál 10 2 2 5 6" xfId="4761"/>
    <cellStyle name="Normál 10 2 2 5 6 2" xfId="4762"/>
    <cellStyle name="Normál 10 2 2 5 7" xfId="4763"/>
    <cellStyle name="Normál 10 2 2 6" xfId="4764"/>
    <cellStyle name="Normál 10 2 2 6 2" xfId="4765"/>
    <cellStyle name="Normál 10 2 2 6 2 2" xfId="4766"/>
    <cellStyle name="Normál 10 2 2 6 2 3" xfId="4767"/>
    <cellStyle name="Normál 10 2 2 6 2 3 2" xfId="4768"/>
    <cellStyle name="Normál 10 2 2 6 2 3 2 2" xfId="4769"/>
    <cellStyle name="Normál 10 2 2 6 2 3 3" xfId="4770"/>
    <cellStyle name="Normál 10 2 2 6 2 3 4" xfId="4771"/>
    <cellStyle name="Normál 10 2 2 6 2 4" xfId="4772"/>
    <cellStyle name="Normál 10 2 2 6 2 4 2" xfId="4773"/>
    <cellStyle name="Normál 10 2 2 6 2 5" xfId="4774"/>
    <cellStyle name="Normál 10 2 2 6 3" xfId="4775"/>
    <cellStyle name="Normál 10 2 2 6 4" xfId="4776"/>
    <cellStyle name="Normál 10 2 2 6 4 2" xfId="4777"/>
    <cellStyle name="Normál 10 2 2 6 4 2 2" xfId="4778"/>
    <cellStyle name="Normál 10 2 2 6 4 3" xfId="4779"/>
    <cellStyle name="Normál 10 2 2 6 4 4" xfId="4780"/>
    <cellStyle name="Normál 10 2 2 6 5" xfId="4781"/>
    <cellStyle name="Normál 10 2 2 6 5 2" xfId="4782"/>
    <cellStyle name="Normál 10 2 2 6 6" xfId="4783"/>
    <cellStyle name="Normál 10 2 2 7" xfId="4784"/>
    <cellStyle name="Normál 10 2 2 7 2" xfId="4785"/>
    <cellStyle name="Normál 10 2 2 7 3" xfId="4786"/>
    <cellStyle name="Normál 10 2 2 7 3 2" xfId="4787"/>
    <cellStyle name="Normál 10 2 2 7 3 2 2" xfId="4788"/>
    <cellStyle name="Normál 10 2 2 7 3 3" xfId="4789"/>
    <cellStyle name="Normál 10 2 2 7 3 4" xfId="4790"/>
    <cellStyle name="Normál 10 2 2 7 4" xfId="4791"/>
    <cellStyle name="Normál 10 2 2 7 4 2" xfId="4792"/>
    <cellStyle name="Normál 10 2 2 7 5" xfId="4793"/>
    <cellStyle name="Normál 10 2 2 8" xfId="4794"/>
    <cellStyle name="Normál 10 2 2 8 2" xfId="4795"/>
    <cellStyle name="Normál 10 2 2 8 2 2" xfId="4796"/>
    <cellStyle name="Normál 10 2 2 8 3" xfId="4797"/>
    <cellStyle name="Normál 10 2 2 8 4" xfId="4798"/>
    <cellStyle name="Normál 10 2 2 9" xfId="4799"/>
    <cellStyle name="Normál 10 2 2 9 2" xfId="4800"/>
    <cellStyle name="Normál 10 2 3" xfId="4801"/>
    <cellStyle name="Normál 10 2 3 2" xfId="4802"/>
    <cellStyle name="Normál 10 2 3 2 2" xfId="4803"/>
    <cellStyle name="Normál 10 2 3 2 2 2" xfId="4804"/>
    <cellStyle name="Normál 10 2 3 2 2 2 2" xfId="4805"/>
    <cellStyle name="Normál 10 2 3 2 2 2 2 2" xfId="4806"/>
    <cellStyle name="Normál 10 2 3 2 2 2 2 3" xfId="4807"/>
    <cellStyle name="Normál 10 2 3 2 2 2 2 3 2" xfId="4808"/>
    <cellStyle name="Normál 10 2 3 2 2 2 2 3 2 2" xfId="4809"/>
    <cellStyle name="Normál 10 2 3 2 2 2 2 3 3" xfId="4810"/>
    <cellStyle name="Normál 10 2 3 2 2 2 2 3 4" xfId="4811"/>
    <cellStyle name="Normál 10 2 3 2 2 2 2 4" xfId="4812"/>
    <cellStyle name="Normál 10 2 3 2 2 2 2 4 2" xfId="4813"/>
    <cellStyle name="Normál 10 2 3 2 2 2 2 5" xfId="4814"/>
    <cellStyle name="Normál 10 2 3 2 2 2 3" xfId="4815"/>
    <cellStyle name="Normál 10 2 3 2 2 2 4" xfId="4816"/>
    <cellStyle name="Normál 10 2 3 2 2 2 4 2" xfId="4817"/>
    <cellStyle name="Normál 10 2 3 2 2 2 4 2 2" xfId="4818"/>
    <cellStyle name="Normál 10 2 3 2 2 2 4 3" xfId="4819"/>
    <cellStyle name="Normál 10 2 3 2 2 2 4 4" xfId="4820"/>
    <cellStyle name="Normál 10 2 3 2 2 2 5" xfId="4821"/>
    <cellStyle name="Normál 10 2 3 2 2 2 5 2" xfId="4822"/>
    <cellStyle name="Normál 10 2 3 2 2 2 6" xfId="4823"/>
    <cellStyle name="Normál 10 2 3 2 2 3" xfId="4824"/>
    <cellStyle name="Normál 10 2 3 2 2 3 2" xfId="4825"/>
    <cellStyle name="Normál 10 2 3 2 2 3 3" xfId="4826"/>
    <cellStyle name="Normál 10 2 3 2 2 3 3 2" xfId="4827"/>
    <cellStyle name="Normál 10 2 3 2 2 3 3 2 2" xfId="4828"/>
    <cellStyle name="Normál 10 2 3 2 2 3 3 3" xfId="4829"/>
    <cellStyle name="Normál 10 2 3 2 2 3 3 4" xfId="4830"/>
    <cellStyle name="Normál 10 2 3 2 2 3 4" xfId="4831"/>
    <cellStyle name="Normál 10 2 3 2 2 3 4 2" xfId="4832"/>
    <cellStyle name="Normál 10 2 3 2 2 3 5" xfId="4833"/>
    <cellStyle name="Normál 10 2 3 2 2 4" xfId="4834"/>
    <cellStyle name="Normál 10 2 3 2 2 5" xfId="4835"/>
    <cellStyle name="Normál 10 2 3 2 2 5 2" xfId="4836"/>
    <cellStyle name="Normál 10 2 3 2 2 5 2 2" xfId="4837"/>
    <cellStyle name="Normál 10 2 3 2 2 5 3" xfId="4838"/>
    <cellStyle name="Normál 10 2 3 2 2 5 4" xfId="4839"/>
    <cellStyle name="Normál 10 2 3 2 2 6" xfId="4840"/>
    <cellStyle name="Normál 10 2 3 2 2 6 2" xfId="4841"/>
    <cellStyle name="Normál 10 2 3 2 2 7" xfId="4842"/>
    <cellStyle name="Normál 10 2 3 2 3" xfId="4843"/>
    <cellStyle name="Normál 10 2 3 2 3 2" xfId="4844"/>
    <cellStyle name="Normál 10 2 3 2 3 2 2" xfId="4845"/>
    <cellStyle name="Normál 10 2 3 2 3 2 3" xfId="4846"/>
    <cellStyle name="Normál 10 2 3 2 3 2 3 2" xfId="4847"/>
    <cellStyle name="Normál 10 2 3 2 3 2 3 2 2" xfId="4848"/>
    <cellStyle name="Normál 10 2 3 2 3 2 3 3" xfId="4849"/>
    <cellStyle name="Normál 10 2 3 2 3 2 3 4" xfId="4850"/>
    <cellStyle name="Normál 10 2 3 2 3 2 4" xfId="4851"/>
    <cellStyle name="Normál 10 2 3 2 3 2 4 2" xfId="4852"/>
    <cellStyle name="Normál 10 2 3 2 3 2 5" xfId="4853"/>
    <cellStyle name="Normál 10 2 3 2 3 3" xfId="4854"/>
    <cellStyle name="Normál 10 2 3 2 3 4" xfId="4855"/>
    <cellStyle name="Normál 10 2 3 2 3 4 2" xfId="4856"/>
    <cellStyle name="Normál 10 2 3 2 3 4 2 2" xfId="4857"/>
    <cellStyle name="Normál 10 2 3 2 3 4 3" xfId="4858"/>
    <cellStyle name="Normál 10 2 3 2 3 4 4" xfId="4859"/>
    <cellStyle name="Normál 10 2 3 2 3 5" xfId="4860"/>
    <cellStyle name="Normál 10 2 3 2 3 5 2" xfId="4861"/>
    <cellStyle name="Normál 10 2 3 2 3 6" xfId="4862"/>
    <cellStyle name="Normál 10 2 3 2 4" xfId="4863"/>
    <cellStyle name="Normál 10 2 3 2 4 2" xfId="4864"/>
    <cellStyle name="Normál 10 2 3 2 4 3" xfId="4865"/>
    <cellStyle name="Normál 10 2 3 2 4 3 2" xfId="4866"/>
    <cellStyle name="Normál 10 2 3 2 4 3 2 2" xfId="4867"/>
    <cellStyle name="Normál 10 2 3 2 4 3 3" xfId="4868"/>
    <cellStyle name="Normál 10 2 3 2 4 3 4" xfId="4869"/>
    <cellStyle name="Normál 10 2 3 2 4 4" xfId="4870"/>
    <cellStyle name="Normál 10 2 3 2 4 4 2" xfId="4871"/>
    <cellStyle name="Normál 10 2 3 2 4 5" xfId="4872"/>
    <cellStyle name="Normál 10 2 3 2 5" xfId="4873"/>
    <cellStyle name="Normál 10 2 3 2 6" xfId="4874"/>
    <cellStyle name="Normál 10 2 3 2 6 2" xfId="4875"/>
    <cellStyle name="Normál 10 2 3 2 6 2 2" xfId="4876"/>
    <cellStyle name="Normál 10 2 3 2 6 3" xfId="4877"/>
    <cellStyle name="Normál 10 2 3 2 6 4" xfId="4878"/>
    <cellStyle name="Normál 10 2 3 2 7" xfId="4879"/>
    <cellStyle name="Normál 10 2 3 2 7 2" xfId="4880"/>
    <cellStyle name="Normál 10 2 3 2 8" xfId="4881"/>
    <cellStyle name="Normál 10 2 3 3" xfId="4882"/>
    <cellStyle name="Normál 10 2 3 4" xfId="4883"/>
    <cellStyle name="Normál 10 2 3 4 2" xfId="4884"/>
    <cellStyle name="Normál 10 2 3 4 2 2" xfId="4885"/>
    <cellStyle name="Normál 10 2 3 4 2 2 2" xfId="4886"/>
    <cellStyle name="Normál 10 2 3 4 2 2 3" xfId="4887"/>
    <cellStyle name="Normál 10 2 3 4 2 2 3 2" xfId="4888"/>
    <cellStyle name="Normál 10 2 3 4 2 2 3 2 2" xfId="4889"/>
    <cellStyle name="Normál 10 2 3 4 2 2 3 3" xfId="4890"/>
    <cellStyle name="Normál 10 2 3 4 2 2 3 4" xfId="4891"/>
    <cellStyle name="Normál 10 2 3 4 2 2 4" xfId="4892"/>
    <cellStyle name="Normál 10 2 3 4 2 2 4 2" xfId="4893"/>
    <cellStyle name="Normál 10 2 3 4 2 2 5" xfId="4894"/>
    <cellStyle name="Normál 10 2 3 4 2 3" xfId="4895"/>
    <cellStyle name="Normál 10 2 3 4 2 4" xfId="4896"/>
    <cellStyle name="Normál 10 2 3 4 2 4 2" xfId="4897"/>
    <cellStyle name="Normál 10 2 3 4 2 4 2 2" xfId="4898"/>
    <cellStyle name="Normál 10 2 3 4 2 4 3" xfId="4899"/>
    <cellStyle name="Normál 10 2 3 4 2 4 4" xfId="4900"/>
    <cellStyle name="Normál 10 2 3 4 2 5" xfId="4901"/>
    <cellStyle name="Normál 10 2 3 4 2 5 2" xfId="4902"/>
    <cellStyle name="Normál 10 2 3 4 2 6" xfId="4903"/>
    <cellStyle name="Normál 10 2 3 4 3" xfId="4904"/>
    <cellStyle name="Normál 10 2 3 4 3 2" xfId="4905"/>
    <cellStyle name="Normál 10 2 3 4 3 3" xfId="4906"/>
    <cellStyle name="Normál 10 2 3 4 3 3 2" xfId="4907"/>
    <cellStyle name="Normál 10 2 3 4 3 3 2 2" xfId="4908"/>
    <cellStyle name="Normál 10 2 3 4 3 3 3" xfId="4909"/>
    <cellStyle name="Normál 10 2 3 4 3 3 4" xfId="4910"/>
    <cellStyle name="Normál 10 2 3 4 3 4" xfId="4911"/>
    <cellStyle name="Normál 10 2 3 4 3 4 2" xfId="4912"/>
    <cellStyle name="Normál 10 2 3 4 3 5" xfId="4913"/>
    <cellStyle name="Normál 10 2 3 4 4" xfId="4914"/>
    <cellStyle name="Normál 10 2 3 4 5" xfId="4915"/>
    <cellStyle name="Normál 10 2 3 4 5 2" xfId="4916"/>
    <cellStyle name="Normál 10 2 3 4 5 2 2" xfId="4917"/>
    <cellStyle name="Normál 10 2 3 4 5 3" xfId="4918"/>
    <cellStyle name="Normál 10 2 3 4 5 4" xfId="4919"/>
    <cellStyle name="Normál 10 2 3 4 6" xfId="4920"/>
    <cellStyle name="Normál 10 2 3 4 6 2" xfId="4921"/>
    <cellStyle name="Normál 10 2 3 4 7" xfId="4922"/>
    <cellStyle name="Normál 10 2 3 5" xfId="4923"/>
    <cellStyle name="Normál 10 2 3 5 2" xfId="4924"/>
    <cellStyle name="Normál 10 2 3 5 2 2" xfId="4925"/>
    <cellStyle name="Normál 10 2 3 5 2 3" xfId="4926"/>
    <cellStyle name="Normál 10 2 3 5 2 3 2" xfId="4927"/>
    <cellStyle name="Normál 10 2 3 5 2 3 2 2" xfId="4928"/>
    <cellStyle name="Normál 10 2 3 5 2 3 3" xfId="4929"/>
    <cellStyle name="Normál 10 2 3 5 2 3 4" xfId="4930"/>
    <cellStyle name="Normál 10 2 3 5 2 4" xfId="4931"/>
    <cellStyle name="Normál 10 2 3 5 2 4 2" xfId="4932"/>
    <cellStyle name="Normál 10 2 3 5 2 5" xfId="4933"/>
    <cellStyle name="Normál 10 2 3 5 3" xfId="4934"/>
    <cellStyle name="Normál 10 2 3 5 4" xfId="4935"/>
    <cellStyle name="Normál 10 2 3 5 4 2" xfId="4936"/>
    <cellStyle name="Normál 10 2 3 5 4 2 2" xfId="4937"/>
    <cellStyle name="Normál 10 2 3 5 4 3" xfId="4938"/>
    <cellStyle name="Normál 10 2 3 5 4 4" xfId="4939"/>
    <cellStyle name="Normál 10 2 3 5 5" xfId="4940"/>
    <cellStyle name="Normál 10 2 3 5 5 2" xfId="4941"/>
    <cellStyle name="Normál 10 2 3 5 6" xfId="4942"/>
    <cellStyle name="Normál 10 2 3 6" xfId="4943"/>
    <cellStyle name="Normál 10 2 3 6 2" xfId="4944"/>
    <cellStyle name="Normál 10 2 3 6 3" xfId="4945"/>
    <cellStyle name="Normál 10 2 3 6 3 2" xfId="4946"/>
    <cellStyle name="Normál 10 2 3 6 3 2 2" xfId="4947"/>
    <cellStyle name="Normál 10 2 3 6 3 3" xfId="4948"/>
    <cellStyle name="Normál 10 2 3 6 3 4" xfId="4949"/>
    <cellStyle name="Normál 10 2 3 6 4" xfId="4950"/>
    <cellStyle name="Normál 10 2 3 6 4 2" xfId="4951"/>
    <cellStyle name="Normál 10 2 3 6 5" xfId="4952"/>
    <cellStyle name="Normál 10 2 3 7" xfId="4953"/>
    <cellStyle name="Normál 10 2 3 7 2" xfId="4954"/>
    <cellStyle name="Normál 10 2 3 7 2 2" xfId="4955"/>
    <cellStyle name="Normál 10 2 3 7 3" xfId="4956"/>
    <cellStyle name="Normál 10 2 3 7 4" xfId="4957"/>
    <cellStyle name="Normál 10 2 3 8" xfId="4958"/>
    <cellStyle name="Normál 10 2 3 8 2" xfId="4959"/>
    <cellStyle name="Normál 10 2 3 9" xfId="4960"/>
    <cellStyle name="Normál 10 2 4" xfId="4961"/>
    <cellStyle name="Normál 10 2 5" xfId="4962"/>
    <cellStyle name="Normál 10 2 5 2" xfId="4963"/>
    <cellStyle name="Normál 10 2 5 2 2" xfId="4964"/>
    <cellStyle name="Normál 10 2 5 2 2 2" xfId="4965"/>
    <cellStyle name="Normál 10 2 5 2 2 2 2" xfId="4966"/>
    <cellStyle name="Normál 10 2 5 2 2 2 3" xfId="4967"/>
    <cellStyle name="Normál 10 2 5 2 2 2 3 2" xfId="4968"/>
    <cellStyle name="Normál 10 2 5 2 2 2 3 2 2" xfId="4969"/>
    <cellStyle name="Normál 10 2 5 2 2 2 3 3" xfId="4970"/>
    <cellStyle name="Normál 10 2 5 2 2 2 3 4" xfId="4971"/>
    <cellStyle name="Normál 10 2 5 2 2 2 4" xfId="4972"/>
    <cellStyle name="Normál 10 2 5 2 2 2 4 2" xfId="4973"/>
    <cellStyle name="Normál 10 2 5 2 2 2 5" xfId="4974"/>
    <cellStyle name="Normál 10 2 5 2 2 3" xfId="4975"/>
    <cellStyle name="Normál 10 2 5 2 2 4" xfId="4976"/>
    <cellStyle name="Normál 10 2 5 2 2 4 2" xfId="4977"/>
    <cellStyle name="Normál 10 2 5 2 2 4 2 2" xfId="4978"/>
    <cellStyle name="Normál 10 2 5 2 2 4 3" xfId="4979"/>
    <cellStyle name="Normál 10 2 5 2 2 4 4" xfId="4980"/>
    <cellStyle name="Normál 10 2 5 2 2 5" xfId="4981"/>
    <cellStyle name="Normál 10 2 5 2 2 5 2" xfId="4982"/>
    <cellStyle name="Normál 10 2 5 2 2 6" xfId="4983"/>
    <cellStyle name="Normál 10 2 5 2 3" xfId="4984"/>
    <cellStyle name="Normál 10 2 5 2 3 2" xfId="4985"/>
    <cellStyle name="Normál 10 2 5 2 3 3" xfId="4986"/>
    <cellStyle name="Normál 10 2 5 2 3 3 2" xfId="4987"/>
    <cellStyle name="Normál 10 2 5 2 3 3 2 2" xfId="4988"/>
    <cellStyle name="Normál 10 2 5 2 3 3 3" xfId="4989"/>
    <cellStyle name="Normál 10 2 5 2 3 3 4" xfId="4990"/>
    <cellStyle name="Normál 10 2 5 2 3 4" xfId="4991"/>
    <cellStyle name="Normál 10 2 5 2 3 4 2" xfId="4992"/>
    <cellStyle name="Normál 10 2 5 2 3 5" xfId="4993"/>
    <cellStyle name="Normál 10 2 5 2 4" xfId="4994"/>
    <cellStyle name="Normál 10 2 5 2 5" xfId="4995"/>
    <cellStyle name="Normál 10 2 5 2 5 2" xfId="4996"/>
    <cellStyle name="Normál 10 2 5 2 5 2 2" xfId="4997"/>
    <cellStyle name="Normál 10 2 5 2 5 3" xfId="4998"/>
    <cellStyle name="Normál 10 2 5 2 5 4" xfId="4999"/>
    <cellStyle name="Normál 10 2 5 2 6" xfId="5000"/>
    <cellStyle name="Normál 10 2 5 2 6 2" xfId="5001"/>
    <cellStyle name="Normál 10 2 5 2 7" xfId="5002"/>
    <cellStyle name="Normál 10 2 5 3" xfId="5003"/>
    <cellStyle name="Normál 10 2 5 3 2" xfId="5004"/>
    <cellStyle name="Normál 10 2 5 3 2 2" xfId="5005"/>
    <cellStyle name="Normál 10 2 5 3 2 3" xfId="5006"/>
    <cellStyle name="Normál 10 2 5 3 2 3 2" xfId="5007"/>
    <cellStyle name="Normál 10 2 5 3 2 3 2 2" xfId="5008"/>
    <cellStyle name="Normál 10 2 5 3 2 3 3" xfId="5009"/>
    <cellStyle name="Normál 10 2 5 3 2 3 4" xfId="5010"/>
    <cellStyle name="Normál 10 2 5 3 2 4" xfId="5011"/>
    <cellStyle name="Normál 10 2 5 3 2 4 2" xfId="5012"/>
    <cellStyle name="Normál 10 2 5 3 2 5" xfId="5013"/>
    <cellStyle name="Normál 10 2 5 3 3" xfId="5014"/>
    <cellStyle name="Normál 10 2 5 3 4" xfId="5015"/>
    <cellStyle name="Normál 10 2 5 3 4 2" xfId="5016"/>
    <cellStyle name="Normál 10 2 5 3 4 2 2" xfId="5017"/>
    <cellStyle name="Normál 10 2 5 3 4 3" xfId="5018"/>
    <cellStyle name="Normál 10 2 5 3 4 4" xfId="5019"/>
    <cellStyle name="Normál 10 2 5 3 5" xfId="5020"/>
    <cellStyle name="Normál 10 2 5 3 5 2" xfId="5021"/>
    <cellStyle name="Normál 10 2 5 3 6" xfId="5022"/>
    <cellStyle name="Normál 10 2 5 4" xfId="5023"/>
    <cellStyle name="Normál 10 2 5 4 2" xfId="5024"/>
    <cellStyle name="Normál 10 2 5 4 3" xfId="5025"/>
    <cellStyle name="Normál 10 2 5 4 3 2" xfId="5026"/>
    <cellStyle name="Normál 10 2 5 4 3 2 2" xfId="5027"/>
    <cellStyle name="Normál 10 2 5 4 3 3" xfId="5028"/>
    <cellStyle name="Normál 10 2 5 4 3 4" xfId="5029"/>
    <cellStyle name="Normál 10 2 5 4 4" xfId="5030"/>
    <cellStyle name="Normál 10 2 5 4 4 2" xfId="5031"/>
    <cellStyle name="Normál 10 2 5 4 5" xfId="5032"/>
    <cellStyle name="Normál 10 2 5 5" xfId="5033"/>
    <cellStyle name="Normál 10 2 5 6" xfId="5034"/>
    <cellStyle name="Normál 10 2 5 6 2" xfId="5035"/>
    <cellStyle name="Normál 10 2 5 6 2 2" xfId="5036"/>
    <cellStyle name="Normál 10 2 5 6 3" xfId="5037"/>
    <cellStyle name="Normál 10 2 5 6 4" xfId="5038"/>
    <cellStyle name="Normál 10 2 5 7" xfId="5039"/>
    <cellStyle name="Normál 10 2 5 7 2" xfId="5040"/>
    <cellStyle name="Normál 10 2 5 8" xfId="5041"/>
    <cellStyle name="Normál 10 2 6" xfId="5042"/>
    <cellStyle name="Normál 10 2 6 2" xfId="5043"/>
    <cellStyle name="Normál 10 2 6 2 2" xfId="5044"/>
    <cellStyle name="Normál 10 2 6 2 2 2" xfId="5045"/>
    <cellStyle name="Normál 10 2 6 2 2 3" xfId="5046"/>
    <cellStyle name="Normál 10 2 6 2 2 3 2" xfId="5047"/>
    <cellStyle name="Normál 10 2 6 2 2 3 2 2" xfId="5048"/>
    <cellStyle name="Normál 10 2 6 2 2 3 3" xfId="5049"/>
    <cellStyle name="Normál 10 2 6 2 2 3 4" xfId="5050"/>
    <cellStyle name="Normál 10 2 6 2 2 4" xfId="5051"/>
    <cellStyle name="Normál 10 2 6 2 2 4 2" xfId="5052"/>
    <cellStyle name="Normál 10 2 6 2 2 5" xfId="5053"/>
    <cellStyle name="Normál 10 2 6 2 3" xfId="5054"/>
    <cellStyle name="Normál 10 2 6 2 4" xfId="5055"/>
    <cellStyle name="Normál 10 2 6 2 4 2" xfId="5056"/>
    <cellStyle name="Normál 10 2 6 2 4 2 2" xfId="5057"/>
    <cellStyle name="Normál 10 2 6 2 4 3" xfId="5058"/>
    <cellStyle name="Normál 10 2 6 2 4 4" xfId="5059"/>
    <cellStyle name="Normál 10 2 6 2 5" xfId="5060"/>
    <cellStyle name="Normál 10 2 6 2 5 2" xfId="5061"/>
    <cellStyle name="Normál 10 2 6 2 6" xfId="5062"/>
    <cellStyle name="Normál 10 2 6 3" xfId="5063"/>
    <cellStyle name="Normál 10 2 6 3 2" xfId="5064"/>
    <cellStyle name="Normál 10 2 6 3 3" xfId="5065"/>
    <cellStyle name="Normál 10 2 6 3 3 2" xfId="5066"/>
    <cellStyle name="Normál 10 2 6 3 3 2 2" xfId="5067"/>
    <cellStyle name="Normál 10 2 6 3 3 3" xfId="5068"/>
    <cellStyle name="Normál 10 2 6 3 3 4" xfId="5069"/>
    <cellStyle name="Normál 10 2 6 3 4" xfId="5070"/>
    <cellStyle name="Normál 10 2 6 3 4 2" xfId="5071"/>
    <cellStyle name="Normál 10 2 6 3 5" xfId="5072"/>
    <cellStyle name="Normál 10 2 6 4" xfId="5073"/>
    <cellStyle name="Normál 10 2 6 5" xfId="5074"/>
    <cellStyle name="Normál 10 2 6 5 2" xfId="5075"/>
    <cellStyle name="Normál 10 2 6 5 2 2" xfId="5076"/>
    <cellStyle name="Normál 10 2 6 5 3" xfId="5077"/>
    <cellStyle name="Normál 10 2 6 5 4" xfId="5078"/>
    <cellStyle name="Normál 10 2 6 6" xfId="5079"/>
    <cellStyle name="Normál 10 2 6 6 2" xfId="5080"/>
    <cellStyle name="Normál 10 2 6 7" xfId="5081"/>
    <cellStyle name="Normál 10 2 7" xfId="5082"/>
    <cellStyle name="Normál 10 2 7 2" xfId="5083"/>
    <cellStyle name="Normál 10 2 7 2 2" xfId="5084"/>
    <cellStyle name="Normál 10 2 7 2 3" xfId="5085"/>
    <cellStyle name="Normál 10 2 7 2 3 2" xfId="5086"/>
    <cellStyle name="Normál 10 2 7 2 3 2 2" xfId="5087"/>
    <cellStyle name="Normál 10 2 7 2 3 3" xfId="5088"/>
    <cellStyle name="Normál 10 2 7 2 3 4" xfId="5089"/>
    <cellStyle name="Normál 10 2 7 2 4" xfId="5090"/>
    <cellStyle name="Normál 10 2 7 2 4 2" xfId="5091"/>
    <cellStyle name="Normál 10 2 7 2 5" xfId="5092"/>
    <cellStyle name="Normál 10 2 7 3" xfId="5093"/>
    <cellStyle name="Normál 10 2 7 4" xfId="5094"/>
    <cellStyle name="Normál 10 2 7 4 2" xfId="5095"/>
    <cellStyle name="Normál 10 2 7 4 2 2" xfId="5096"/>
    <cellStyle name="Normál 10 2 7 4 3" xfId="5097"/>
    <cellStyle name="Normál 10 2 7 4 4" xfId="5098"/>
    <cellStyle name="Normál 10 2 7 5" xfId="5099"/>
    <cellStyle name="Normál 10 2 7 5 2" xfId="5100"/>
    <cellStyle name="Normál 10 2 7 6" xfId="5101"/>
    <cellStyle name="Normál 10 2 8" xfId="5102"/>
    <cellStyle name="Normál 10 2 8 2" xfId="5103"/>
    <cellStyle name="Normál 10 2 8 3" xfId="5104"/>
    <cellStyle name="Normál 10 2 8 3 2" xfId="5105"/>
    <cellStyle name="Normál 10 2 8 3 2 2" xfId="5106"/>
    <cellStyle name="Normál 10 2 8 3 3" xfId="5107"/>
    <cellStyle name="Normál 10 2 8 3 4" xfId="5108"/>
    <cellStyle name="Normál 10 2 8 4" xfId="5109"/>
    <cellStyle name="Normál 10 2 8 4 2" xfId="5110"/>
    <cellStyle name="Normál 10 2 8 5" xfId="5111"/>
    <cellStyle name="Normál 10 2 9" xfId="5112"/>
    <cellStyle name="Normál 10 2 9 2" xfId="5113"/>
    <cellStyle name="Normál 10 2 9 2 2" xfId="5114"/>
    <cellStyle name="Normál 10 2 9 3" xfId="5115"/>
    <cellStyle name="Normál 10 2 9 4" xfId="5116"/>
    <cellStyle name="Normál 10 3" xfId="5117"/>
    <cellStyle name="Normál 10 3 10" xfId="5118"/>
    <cellStyle name="Normál 10 3 2" xfId="5119"/>
    <cellStyle name="Normál 10 3 2 2" xfId="5120"/>
    <cellStyle name="Normál 10 3 2 2 2" xfId="5121"/>
    <cellStyle name="Normál 10 3 2 2 2 2" xfId="5122"/>
    <cellStyle name="Normál 10 3 2 2 2 2 2" xfId="5123"/>
    <cellStyle name="Normál 10 3 2 2 2 2 2 2" xfId="5124"/>
    <cellStyle name="Normál 10 3 2 2 2 2 2 3" xfId="5125"/>
    <cellStyle name="Normál 10 3 2 2 2 2 2 3 2" xfId="5126"/>
    <cellStyle name="Normál 10 3 2 2 2 2 2 3 2 2" xfId="5127"/>
    <cellStyle name="Normál 10 3 2 2 2 2 2 3 3" xfId="5128"/>
    <cellStyle name="Normál 10 3 2 2 2 2 2 3 4" xfId="5129"/>
    <cellStyle name="Normál 10 3 2 2 2 2 2 4" xfId="5130"/>
    <cellStyle name="Normál 10 3 2 2 2 2 2 4 2" xfId="5131"/>
    <cellStyle name="Normál 10 3 2 2 2 2 2 5" xfId="5132"/>
    <cellStyle name="Normál 10 3 2 2 2 2 3" xfId="5133"/>
    <cellStyle name="Normál 10 3 2 2 2 2 4" xfId="5134"/>
    <cellStyle name="Normál 10 3 2 2 2 2 4 2" xfId="5135"/>
    <cellStyle name="Normál 10 3 2 2 2 2 4 2 2" xfId="5136"/>
    <cellStyle name="Normál 10 3 2 2 2 2 4 3" xfId="5137"/>
    <cellStyle name="Normál 10 3 2 2 2 2 4 4" xfId="5138"/>
    <cellStyle name="Normál 10 3 2 2 2 2 5" xfId="5139"/>
    <cellStyle name="Normál 10 3 2 2 2 2 5 2" xfId="5140"/>
    <cellStyle name="Normál 10 3 2 2 2 2 6" xfId="5141"/>
    <cellStyle name="Normál 10 3 2 2 2 3" xfId="5142"/>
    <cellStyle name="Normál 10 3 2 2 2 3 2" xfId="5143"/>
    <cellStyle name="Normál 10 3 2 2 2 3 3" xfId="5144"/>
    <cellStyle name="Normál 10 3 2 2 2 3 3 2" xfId="5145"/>
    <cellStyle name="Normál 10 3 2 2 2 3 3 2 2" xfId="5146"/>
    <cellStyle name="Normál 10 3 2 2 2 3 3 3" xfId="5147"/>
    <cellStyle name="Normál 10 3 2 2 2 3 3 4" xfId="5148"/>
    <cellStyle name="Normál 10 3 2 2 2 3 4" xfId="5149"/>
    <cellStyle name="Normál 10 3 2 2 2 3 4 2" xfId="5150"/>
    <cellStyle name="Normál 10 3 2 2 2 3 5" xfId="5151"/>
    <cellStyle name="Normál 10 3 2 2 2 4" xfId="5152"/>
    <cellStyle name="Normál 10 3 2 2 2 5" xfId="5153"/>
    <cellStyle name="Normál 10 3 2 2 2 5 2" xfId="5154"/>
    <cellStyle name="Normál 10 3 2 2 2 5 2 2" xfId="5155"/>
    <cellStyle name="Normál 10 3 2 2 2 5 3" xfId="5156"/>
    <cellStyle name="Normál 10 3 2 2 2 5 4" xfId="5157"/>
    <cellStyle name="Normál 10 3 2 2 2 6" xfId="5158"/>
    <cellStyle name="Normál 10 3 2 2 2 6 2" xfId="5159"/>
    <cellStyle name="Normál 10 3 2 2 2 7" xfId="5160"/>
    <cellStyle name="Normál 10 3 2 2 3" xfId="5161"/>
    <cellStyle name="Normál 10 3 2 2 3 2" xfId="5162"/>
    <cellStyle name="Normál 10 3 2 2 3 2 2" xfId="5163"/>
    <cellStyle name="Normál 10 3 2 2 3 2 3" xfId="5164"/>
    <cellStyle name="Normál 10 3 2 2 3 2 3 2" xfId="5165"/>
    <cellStyle name="Normál 10 3 2 2 3 2 3 2 2" xfId="5166"/>
    <cellStyle name="Normál 10 3 2 2 3 2 3 3" xfId="5167"/>
    <cellStyle name="Normál 10 3 2 2 3 2 3 4" xfId="5168"/>
    <cellStyle name="Normál 10 3 2 2 3 2 4" xfId="5169"/>
    <cellStyle name="Normál 10 3 2 2 3 2 4 2" xfId="5170"/>
    <cellStyle name="Normál 10 3 2 2 3 2 5" xfId="5171"/>
    <cellStyle name="Normál 10 3 2 2 3 3" xfId="5172"/>
    <cellStyle name="Normál 10 3 2 2 3 4" xfId="5173"/>
    <cellStyle name="Normál 10 3 2 2 3 4 2" xfId="5174"/>
    <cellStyle name="Normál 10 3 2 2 3 4 2 2" xfId="5175"/>
    <cellStyle name="Normál 10 3 2 2 3 4 3" xfId="5176"/>
    <cellStyle name="Normál 10 3 2 2 3 4 4" xfId="5177"/>
    <cellStyle name="Normál 10 3 2 2 3 5" xfId="5178"/>
    <cellStyle name="Normál 10 3 2 2 3 5 2" xfId="5179"/>
    <cellStyle name="Normál 10 3 2 2 3 6" xfId="5180"/>
    <cellStyle name="Normál 10 3 2 2 4" xfId="5181"/>
    <cellStyle name="Normál 10 3 2 2 4 2" xfId="5182"/>
    <cellStyle name="Normál 10 3 2 2 4 3" xfId="5183"/>
    <cellStyle name="Normál 10 3 2 2 4 3 2" xfId="5184"/>
    <cellStyle name="Normál 10 3 2 2 4 3 2 2" xfId="5185"/>
    <cellStyle name="Normál 10 3 2 2 4 3 3" xfId="5186"/>
    <cellStyle name="Normál 10 3 2 2 4 3 4" xfId="5187"/>
    <cellStyle name="Normál 10 3 2 2 4 4" xfId="5188"/>
    <cellStyle name="Normál 10 3 2 2 4 4 2" xfId="5189"/>
    <cellStyle name="Normál 10 3 2 2 4 5" xfId="5190"/>
    <cellStyle name="Normál 10 3 2 2 5" xfId="5191"/>
    <cellStyle name="Normál 10 3 2 2 6" xfId="5192"/>
    <cellStyle name="Normál 10 3 2 2 6 2" xfId="5193"/>
    <cellStyle name="Normál 10 3 2 2 6 2 2" xfId="5194"/>
    <cellStyle name="Normál 10 3 2 2 6 3" xfId="5195"/>
    <cellStyle name="Normál 10 3 2 2 6 4" xfId="5196"/>
    <cellStyle name="Normál 10 3 2 2 7" xfId="5197"/>
    <cellStyle name="Normál 10 3 2 2 7 2" xfId="5198"/>
    <cellStyle name="Normál 10 3 2 2 8" xfId="5199"/>
    <cellStyle name="Normál 10 3 2 3" xfId="5200"/>
    <cellStyle name="Normál 10 3 2 4" xfId="5201"/>
    <cellStyle name="Normál 10 3 2 4 2" xfId="5202"/>
    <cellStyle name="Normál 10 3 2 4 2 2" xfId="5203"/>
    <cellStyle name="Normál 10 3 2 4 2 2 2" xfId="5204"/>
    <cellStyle name="Normál 10 3 2 4 2 2 3" xfId="5205"/>
    <cellStyle name="Normál 10 3 2 4 2 2 3 2" xfId="5206"/>
    <cellStyle name="Normál 10 3 2 4 2 2 3 2 2" xfId="5207"/>
    <cellStyle name="Normál 10 3 2 4 2 2 3 3" xfId="5208"/>
    <cellStyle name="Normál 10 3 2 4 2 2 3 4" xfId="5209"/>
    <cellStyle name="Normál 10 3 2 4 2 2 4" xfId="5210"/>
    <cellStyle name="Normál 10 3 2 4 2 2 4 2" xfId="5211"/>
    <cellStyle name="Normál 10 3 2 4 2 2 5" xfId="5212"/>
    <cellStyle name="Normál 10 3 2 4 2 3" xfId="5213"/>
    <cellStyle name="Normál 10 3 2 4 2 4" xfId="5214"/>
    <cellStyle name="Normál 10 3 2 4 2 4 2" xfId="5215"/>
    <cellStyle name="Normál 10 3 2 4 2 4 2 2" xfId="5216"/>
    <cellStyle name="Normál 10 3 2 4 2 4 3" xfId="5217"/>
    <cellStyle name="Normál 10 3 2 4 2 4 4" xfId="5218"/>
    <cellStyle name="Normál 10 3 2 4 2 5" xfId="5219"/>
    <cellStyle name="Normál 10 3 2 4 2 5 2" xfId="5220"/>
    <cellStyle name="Normál 10 3 2 4 2 6" xfId="5221"/>
    <cellStyle name="Normál 10 3 2 4 3" xfId="5222"/>
    <cellStyle name="Normál 10 3 2 4 3 2" xfId="5223"/>
    <cellStyle name="Normál 10 3 2 4 3 3" xfId="5224"/>
    <cellStyle name="Normál 10 3 2 4 3 3 2" xfId="5225"/>
    <cellStyle name="Normál 10 3 2 4 3 3 2 2" xfId="5226"/>
    <cellStyle name="Normál 10 3 2 4 3 3 3" xfId="5227"/>
    <cellStyle name="Normál 10 3 2 4 3 3 4" xfId="5228"/>
    <cellStyle name="Normál 10 3 2 4 3 4" xfId="5229"/>
    <cellStyle name="Normál 10 3 2 4 3 4 2" xfId="5230"/>
    <cellStyle name="Normál 10 3 2 4 3 5" xfId="5231"/>
    <cellStyle name="Normál 10 3 2 4 4" xfId="5232"/>
    <cellStyle name="Normál 10 3 2 4 5" xfId="5233"/>
    <cellStyle name="Normál 10 3 2 4 5 2" xfId="5234"/>
    <cellStyle name="Normál 10 3 2 4 5 2 2" xfId="5235"/>
    <cellStyle name="Normál 10 3 2 4 5 3" xfId="5236"/>
    <cellStyle name="Normál 10 3 2 4 5 4" xfId="5237"/>
    <cellStyle name="Normál 10 3 2 4 6" xfId="5238"/>
    <cellStyle name="Normál 10 3 2 4 6 2" xfId="5239"/>
    <cellStyle name="Normál 10 3 2 4 7" xfId="5240"/>
    <cellStyle name="Normál 10 3 2 5" xfId="5241"/>
    <cellStyle name="Normál 10 3 2 5 2" xfId="5242"/>
    <cellStyle name="Normál 10 3 2 5 2 2" xfId="5243"/>
    <cellStyle name="Normál 10 3 2 5 2 3" xfId="5244"/>
    <cellStyle name="Normál 10 3 2 5 2 3 2" xfId="5245"/>
    <cellStyle name="Normál 10 3 2 5 2 3 2 2" xfId="5246"/>
    <cellStyle name="Normál 10 3 2 5 2 3 3" xfId="5247"/>
    <cellStyle name="Normál 10 3 2 5 2 3 4" xfId="5248"/>
    <cellStyle name="Normál 10 3 2 5 2 4" xfId="5249"/>
    <cellStyle name="Normál 10 3 2 5 2 4 2" xfId="5250"/>
    <cellStyle name="Normál 10 3 2 5 2 5" xfId="5251"/>
    <cellStyle name="Normál 10 3 2 5 3" xfId="5252"/>
    <cellStyle name="Normál 10 3 2 5 4" xfId="5253"/>
    <cellStyle name="Normál 10 3 2 5 4 2" xfId="5254"/>
    <cellStyle name="Normál 10 3 2 5 4 2 2" xfId="5255"/>
    <cellStyle name="Normál 10 3 2 5 4 3" xfId="5256"/>
    <cellStyle name="Normál 10 3 2 5 4 4" xfId="5257"/>
    <cellStyle name="Normál 10 3 2 5 5" xfId="5258"/>
    <cellStyle name="Normál 10 3 2 5 5 2" xfId="5259"/>
    <cellStyle name="Normál 10 3 2 5 6" xfId="5260"/>
    <cellStyle name="Normál 10 3 2 6" xfId="5261"/>
    <cellStyle name="Normál 10 3 2 6 2" xfId="5262"/>
    <cellStyle name="Normál 10 3 2 6 3" xfId="5263"/>
    <cellStyle name="Normál 10 3 2 6 3 2" xfId="5264"/>
    <cellStyle name="Normál 10 3 2 6 3 2 2" xfId="5265"/>
    <cellStyle name="Normál 10 3 2 6 3 3" xfId="5266"/>
    <cellStyle name="Normál 10 3 2 6 3 4" xfId="5267"/>
    <cellStyle name="Normál 10 3 2 6 4" xfId="5268"/>
    <cellStyle name="Normál 10 3 2 6 4 2" xfId="5269"/>
    <cellStyle name="Normál 10 3 2 6 5" xfId="5270"/>
    <cellStyle name="Normál 10 3 2 7" xfId="5271"/>
    <cellStyle name="Normál 10 3 2 7 2" xfId="5272"/>
    <cellStyle name="Normál 10 3 2 7 2 2" xfId="5273"/>
    <cellStyle name="Normál 10 3 2 7 3" xfId="5274"/>
    <cellStyle name="Normál 10 3 2 7 4" xfId="5275"/>
    <cellStyle name="Normál 10 3 2 8" xfId="5276"/>
    <cellStyle name="Normál 10 3 2 8 2" xfId="5277"/>
    <cellStyle name="Normál 10 3 2 9" xfId="5278"/>
    <cellStyle name="Normál 10 3 3" xfId="5279"/>
    <cellStyle name="Normál 10 3 4" xfId="5280"/>
    <cellStyle name="Normál 10 3 4 2" xfId="5281"/>
    <cellStyle name="Normál 10 3 4 2 2" xfId="5282"/>
    <cellStyle name="Normál 10 3 4 2 2 2" xfId="5283"/>
    <cellStyle name="Normál 10 3 4 2 2 2 2" xfId="5284"/>
    <cellStyle name="Normál 10 3 4 2 2 2 3" xfId="5285"/>
    <cellStyle name="Normál 10 3 4 2 2 2 3 2" xfId="5286"/>
    <cellStyle name="Normál 10 3 4 2 2 2 3 2 2" xfId="5287"/>
    <cellStyle name="Normál 10 3 4 2 2 2 3 3" xfId="5288"/>
    <cellStyle name="Normál 10 3 4 2 2 2 3 4" xfId="5289"/>
    <cellStyle name="Normál 10 3 4 2 2 2 4" xfId="5290"/>
    <cellStyle name="Normál 10 3 4 2 2 2 4 2" xfId="5291"/>
    <cellStyle name="Normál 10 3 4 2 2 2 5" xfId="5292"/>
    <cellStyle name="Normál 10 3 4 2 2 3" xfId="5293"/>
    <cellStyle name="Normál 10 3 4 2 2 4" xfId="5294"/>
    <cellStyle name="Normál 10 3 4 2 2 4 2" xfId="5295"/>
    <cellStyle name="Normál 10 3 4 2 2 4 2 2" xfId="5296"/>
    <cellStyle name="Normál 10 3 4 2 2 4 3" xfId="5297"/>
    <cellStyle name="Normál 10 3 4 2 2 4 4" xfId="5298"/>
    <cellStyle name="Normál 10 3 4 2 2 5" xfId="5299"/>
    <cellStyle name="Normál 10 3 4 2 2 5 2" xfId="5300"/>
    <cellStyle name="Normál 10 3 4 2 2 6" xfId="5301"/>
    <cellStyle name="Normál 10 3 4 2 3" xfId="5302"/>
    <cellStyle name="Normál 10 3 4 2 3 2" xfId="5303"/>
    <cellStyle name="Normál 10 3 4 2 3 3" xfId="5304"/>
    <cellStyle name="Normál 10 3 4 2 3 3 2" xfId="5305"/>
    <cellStyle name="Normál 10 3 4 2 3 3 2 2" xfId="5306"/>
    <cellStyle name="Normál 10 3 4 2 3 3 3" xfId="5307"/>
    <cellStyle name="Normál 10 3 4 2 3 3 4" xfId="5308"/>
    <cellStyle name="Normál 10 3 4 2 3 4" xfId="5309"/>
    <cellStyle name="Normál 10 3 4 2 3 4 2" xfId="5310"/>
    <cellStyle name="Normál 10 3 4 2 3 5" xfId="5311"/>
    <cellStyle name="Normál 10 3 4 2 4" xfId="5312"/>
    <cellStyle name="Normál 10 3 4 2 5" xfId="5313"/>
    <cellStyle name="Normál 10 3 4 2 5 2" xfId="5314"/>
    <cellStyle name="Normál 10 3 4 2 5 2 2" xfId="5315"/>
    <cellStyle name="Normál 10 3 4 2 5 3" xfId="5316"/>
    <cellStyle name="Normál 10 3 4 2 5 4" xfId="5317"/>
    <cellStyle name="Normál 10 3 4 2 6" xfId="5318"/>
    <cellStyle name="Normál 10 3 4 2 6 2" xfId="5319"/>
    <cellStyle name="Normál 10 3 4 2 7" xfId="5320"/>
    <cellStyle name="Normál 10 3 4 3" xfId="5321"/>
    <cellStyle name="Normál 10 3 4 3 2" xfId="5322"/>
    <cellStyle name="Normál 10 3 4 3 2 2" xfId="5323"/>
    <cellStyle name="Normál 10 3 4 3 2 3" xfId="5324"/>
    <cellStyle name="Normál 10 3 4 3 2 3 2" xfId="5325"/>
    <cellStyle name="Normál 10 3 4 3 2 3 2 2" xfId="5326"/>
    <cellStyle name="Normál 10 3 4 3 2 3 3" xfId="5327"/>
    <cellStyle name="Normál 10 3 4 3 2 3 4" xfId="5328"/>
    <cellStyle name="Normál 10 3 4 3 2 4" xfId="5329"/>
    <cellStyle name="Normál 10 3 4 3 2 4 2" xfId="5330"/>
    <cellStyle name="Normál 10 3 4 3 2 5" xfId="5331"/>
    <cellStyle name="Normál 10 3 4 3 3" xfId="5332"/>
    <cellStyle name="Normál 10 3 4 3 4" xfId="5333"/>
    <cellStyle name="Normál 10 3 4 3 4 2" xfId="5334"/>
    <cellStyle name="Normál 10 3 4 3 4 2 2" xfId="5335"/>
    <cellStyle name="Normál 10 3 4 3 4 3" xfId="5336"/>
    <cellStyle name="Normál 10 3 4 3 4 4" xfId="5337"/>
    <cellStyle name="Normál 10 3 4 3 5" xfId="5338"/>
    <cellStyle name="Normál 10 3 4 3 5 2" xfId="5339"/>
    <cellStyle name="Normál 10 3 4 3 6" xfId="5340"/>
    <cellStyle name="Normál 10 3 4 4" xfId="5341"/>
    <cellStyle name="Normál 10 3 4 4 2" xfId="5342"/>
    <cellStyle name="Normál 10 3 4 4 3" xfId="5343"/>
    <cellStyle name="Normál 10 3 4 4 3 2" xfId="5344"/>
    <cellStyle name="Normál 10 3 4 4 3 2 2" xfId="5345"/>
    <cellStyle name="Normál 10 3 4 4 3 3" xfId="5346"/>
    <cellStyle name="Normál 10 3 4 4 3 4" xfId="5347"/>
    <cellStyle name="Normál 10 3 4 4 4" xfId="5348"/>
    <cellStyle name="Normál 10 3 4 4 4 2" xfId="5349"/>
    <cellStyle name="Normál 10 3 4 4 5" xfId="5350"/>
    <cellStyle name="Normál 10 3 4 5" xfId="5351"/>
    <cellStyle name="Normál 10 3 4 6" xfId="5352"/>
    <cellStyle name="Normál 10 3 4 6 2" xfId="5353"/>
    <cellStyle name="Normál 10 3 4 6 2 2" xfId="5354"/>
    <cellStyle name="Normál 10 3 4 6 3" xfId="5355"/>
    <cellStyle name="Normál 10 3 4 6 4" xfId="5356"/>
    <cellStyle name="Normál 10 3 4 7" xfId="5357"/>
    <cellStyle name="Normál 10 3 4 7 2" xfId="5358"/>
    <cellStyle name="Normál 10 3 4 8" xfId="5359"/>
    <cellStyle name="Normál 10 3 5" xfId="5360"/>
    <cellStyle name="Normál 10 3 5 2" xfId="5361"/>
    <cellStyle name="Normál 10 3 5 2 2" xfId="5362"/>
    <cellStyle name="Normál 10 3 5 2 2 2" xfId="5363"/>
    <cellStyle name="Normál 10 3 5 2 2 3" xfId="5364"/>
    <cellStyle name="Normál 10 3 5 2 2 3 2" xfId="5365"/>
    <cellStyle name="Normál 10 3 5 2 2 3 2 2" xfId="5366"/>
    <cellStyle name="Normál 10 3 5 2 2 3 3" xfId="5367"/>
    <cellStyle name="Normál 10 3 5 2 2 3 4" xfId="5368"/>
    <cellStyle name="Normál 10 3 5 2 2 4" xfId="5369"/>
    <cellStyle name="Normál 10 3 5 2 2 4 2" xfId="5370"/>
    <cellStyle name="Normál 10 3 5 2 2 5" xfId="5371"/>
    <cellStyle name="Normál 10 3 5 2 3" xfId="5372"/>
    <cellStyle name="Normál 10 3 5 2 4" xfId="5373"/>
    <cellStyle name="Normál 10 3 5 2 4 2" xfId="5374"/>
    <cellStyle name="Normál 10 3 5 2 4 2 2" xfId="5375"/>
    <cellStyle name="Normál 10 3 5 2 4 3" xfId="5376"/>
    <cellStyle name="Normál 10 3 5 2 4 4" xfId="5377"/>
    <cellStyle name="Normál 10 3 5 2 5" xfId="5378"/>
    <cellStyle name="Normál 10 3 5 2 5 2" xfId="5379"/>
    <cellStyle name="Normál 10 3 5 2 6" xfId="5380"/>
    <cellStyle name="Normál 10 3 5 3" xfId="5381"/>
    <cellStyle name="Normál 10 3 5 3 2" xfId="5382"/>
    <cellStyle name="Normál 10 3 5 3 3" xfId="5383"/>
    <cellStyle name="Normál 10 3 5 3 3 2" xfId="5384"/>
    <cellStyle name="Normál 10 3 5 3 3 2 2" xfId="5385"/>
    <cellStyle name="Normál 10 3 5 3 3 3" xfId="5386"/>
    <cellStyle name="Normál 10 3 5 3 3 4" xfId="5387"/>
    <cellStyle name="Normál 10 3 5 3 4" xfId="5388"/>
    <cellStyle name="Normál 10 3 5 3 4 2" xfId="5389"/>
    <cellStyle name="Normál 10 3 5 3 5" xfId="5390"/>
    <cellStyle name="Normál 10 3 5 4" xfId="5391"/>
    <cellStyle name="Normál 10 3 5 5" xfId="5392"/>
    <cellStyle name="Normál 10 3 5 5 2" xfId="5393"/>
    <cellStyle name="Normál 10 3 5 5 2 2" xfId="5394"/>
    <cellStyle name="Normál 10 3 5 5 3" xfId="5395"/>
    <cellStyle name="Normál 10 3 5 5 4" xfId="5396"/>
    <cellStyle name="Normál 10 3 5 6" xfId="5397"/>
    <cellStyle name="Normál 10 3 5 6 2" xfId="5398"/>
    <cellStyle name="Normál 10 3 5 7" xfId="5399"/>
    <cellStyle name="Normál 10 3 6" xfId="5400"/>
    <cellStyle name="Normál 10 3 6 2" xfId="5401"/>
    <cellStyle name="Normál 10 3 6 2 2" xfId="5402"/>
    <cellStyle name="Normál 10 3 6 2 3" xfId="5403"/>
    <cellStyle name="Normál 10 3 6 2 3 2" xfId="5404"/>
    <cellStyle name="Normál 10 3 6 2 3 2 2" xfId="5405"/>
    <cellStyle name="Normál 10 3 6 2 3 3" xfId="5406"/>
    <cellStyle name="Normál 10 3 6 2 3 4" xfId="5407"/>
    <cellStyle name="Normál 10 3 6 2 4" xfId="5408"/>
    <cellStyle name="Normál 10 3 6 2 4 2" xfId="5409"/>
    <cellStyle name="Normál 10 3 6 2 5" xfId="5410"/>
    <cellStyle name="Normál 10 3 6 3" xfId="5411"/>
    <cellStyle name="Normál 10 3 6 4" xfId="5412"/>
    <cellStyle name="Normál 10 3 6 4 2" xfId="5413"/>
    <cellStyle name="Normál 10 3 6 4 2 2" xfId="5414"/>
    <cellStyle name="Normál 10 3 6 4 3" xfId="5415"/>
    <cellStyle name="Normál 10 3 6 4 4" xfId="5416"/>
    <cellStyle name="Normál 10 3 6 5" xfId="5417"/>
    <cellStyle name="Normál 10 3 6 5 2" xfId="5418"/>
    <cellStyle name="Normál 10 3 6 6" xfId="5419"/>
    <cellStyle name="Normál 10 3 7" xfId="5420"/>
    <cellStyle name="Normál 10 3 7 2" xfId="5421"/>
    <cellStyle name="Normál 10 3 7 3" xfId="5422"/>
    <cellStyle name="Normál 10 3 7 3 2" xfId="5423"/>
    <cellStyle name="Normál 10 3 7 3 2 2" xfId="5424"/>
    <cellStyle name="Normál 10 3 7 3 3" xfId="5425"/>
    <cellStyle name="Normál 10 3 7 3 4" xfId="5426"/>
    <cellStyle name="Normál 10 3 7 4" xfId="5427"/>
    <cellStyle name="Normál 10 3 7 4 2" xfId="5428"/>
    <cellStyle name="Normál 10 3 7 5" xfId="5429"/>
    <cellStyle name="Normál 10 3 8" xfId="5430"/>
    <cellStyle name="Normál 10 3 8 2" xfId="5431"/>
    <cellStyle name="Normál 10 3 8 2 2" xfId="5432"/>
    <cellStyle name="Normál 10 3 8 3" xfId="5433"/>
    <cellStyle name="Normál 10 3 8 4" xfId="5434"/>
    <cellStyle name="Normál 10 3 9" xfId="5435"/>
    <cellStyle name="Normál 10 3 9 2" xfId="5436"/>
    <cellStyle name="Normál 10 4" xfId="5437"/>
    <cellStyle name="Normál 10 4 2" xfId="5438"/>
    <cellStyle name="Normál 10 4 2 2" xfId="5439"/>
    <cellStyle name="Normál 10 4 2 2 2" xfId="5440"/>
    <cellStyle name="Normál 10 4 2 2 2 2" xfId="5441"/>
    <cellStyle name="Normál 10 4 2 2 2 2 2" xfId="5442"/>
    <cellStyle name="Normál 10 4 2 2 2 2 3" xfId="5443"/>
    <cellStyle name="Normál 10 4 2 2 2 2 3 2" xfId="5444"/>
    <cellStyle name="Normál 10 4 2 2 2 2 3 2 2" xfId="5445"/>
    <cellStyle name="Normál 10 4 2 2 2 2 3 3" xfId="5446"/>
    <cellStyle name="Normál 10 4 2 2 2 2 3 4" xfId="5447"/>
    <cellStyle name="Normál 10 4 2 2 2 2 4" xfId="5448"/>
    <cellStyle name="Normál 10 4 2 2 2 2 4 2" xfId="5449"/>
    <cellStyle name="Normál 10 4 2 2 2 2 5" xfId="5450"/>
    <cellStyle name="Normál 10 4 2 2 2 3" xfId="5451"/>
    <cellStyle name="Normál 10 4 2 2 2 4" xfId="5452"/>
    <cellStyle name="Normál 10 4 2 2 2 4 2" xfId="5453"/>
    <cellStyle name="Normál 10 4 2 2 2 4 2 2" xfId="5454"/>
    <cellStyle name="Normál 10 4 2 2 2 4 3" xfId="5455"/>
    <cellStyle name="Normál 10 4 2 2 2 4 4" xfId="5456"/>
    <cellStyle name="Normál 10 4 2 2 2 5" xfId="5457"/>
    <cellStyle name="Normál 10 4 2 2 2 5 2" xfId="5458"/>
    <cellStyle name="Normál 10 4 2 2 2 6" xfId="5459"/>
    <cellStyle name="Normál 10 4 2 2 3" xfId="5460"/>
    <cellStyle name="Normál 10 4 2 2 3 2" xfId="5461"/>
    <cellStyle name="Normál 10 4 2 2 3 3" xfId="5462"/>
    <cellStyle name="Normál 10 4 2 2 3 3 2" xfId="5463"/>
    <cellStyle name="Normál 10 4 2 2 3 3 2 2" xfId="5464"/>
    <cellStyle name="Normál 10 4 2 2 3 3 3" xfId="5465"/>
    <cellStyle name="Normál 10 4 2 2 3 3 4" xfId="5466"/>
    <cellStyle name="Normál 10 4 2 2 3 4" xfId="5467"/>
    <cellStyle name="Normál 10 4 2 2 3 4 2" xfId="5468"/>
    <cellStyle name="Normál 10 4 2 2 3 5" xfId="5469"/>
    <cellStyle name="Normál 10 4 2 2 4" xfId="5470"/>
    <cellStyle name="Normál 10 4 2 2 5" xfId="5471"/>
    <cellStyle name="Normál 10 4 2 2 5 2" xfId="5472"/>
    <cellStyle name="Normál 10 4 2 2 5 2 2" xfId="5473"/>
    <cellStyle name="Normál 10 4 2 2 5 3" xfId="5474"/>
    <cellStyle name="Normál 10 4 2 2 5 4" xfId="5475"/>
    <cellStyle name="Normál 10 4 2 2 6" xfId="5476"/>
    <cellStyle name="Normál 10 4 2 2 6 2" xfId="5477"/>
    <cellStyle name="Normál 10 4 2 2 7" xfId="5478"/>
    <cellStyle name="Normál 10 4 2 3" xfId="5479"/>
    <cellStyle name="Normál 10 4 2 3 2" xfId="5480"/>
    <cellStyle name="Normál 10 4 2 3 2 2" xfId="5481"/>
    <cellStyle name="Normál 10 4 2 3 2 3" xfId="5482"/>
    <cellStyle name="Normál 10 4 2 3 2 3 2" xfId="5483"/>
    <cellStyle name="Normál 10 4 2 3 2 3 2 2" xfId="5484"/>
    <cellStyle name="Normál 10 4 2 3 2 3 3" xfId="5485"/>
    <cellStyle name="Normál 10 4 2 3 2 3 4" xfId="5486"/>
    <cellStyle name="Normál 10 4 2 3 2 4" xfId="5487"/>
    <cellStyle name="Normál 10 4 2 3 2 4 2" xfId="5488"/>
    <cellStyle name="Normál 10 4 2 3 2 5" xfId="5489"/>
    <cellStyle name="Normál 10 4 2 3 3" xfId="5490"/>
    <cellStyle name="Normál 10 4 2 3 4" xfId="5491"/>
    <cellStyle name="Normál 10 4 2 3 4 2" xfId="5492"/>
    <cellStyle name="Normál 10 4 2 3 4 2 2" xfId="5493"/>
    <cellStyle name="Normál 10 4 2 3 4 3" xfId="5494"/>
    <cellStyle name="Normál 10 4 2 3 4 4" xfId="5495"/>
    <cellStyle name="Normál 10 4 2 3 5" xfId="5496"/>
    <cellStyle name="Normál 10 4 2 3 5 2" xfId="5497"/>
    <cellStyle name="Normál 10 4 2 3 6" xfId="5498"/>
    <cellStyle name="Normál 10 4 2 4" xfId="5499"/>
    <cellStyle name="Normál 10 4 2 4 2" xfId="5500"/>
    <cellStyle name="Normál 10 4 2 4 3" xfId="5501"/>
    <cellStyle name="Normál 10 4 2 4 3 2" xfId="5502"/>
    <cellStyle name="Normál 10 4 2 4 3 2 2" xfId="5503"/>
    <cellStyle name="Normál 10 4 2 4 3 3" xfId="5504"/>
    <cellStyle name="Normál 10 4 2 4 3 4" xfId="5505"/>
    <cellStyle name="Normál 10 4 2 4 4" xfId="5506"/>
    <cellStyle name="Normál 10 4 2 4 4 2" xfId="5507"/>
    <cellStyle name="Normál 10 4 2 4 5" xfId="5508"/>
    <cellStyle name="Normál 10 4 2 5" xfId="5509"/>
    <cellStyle name="Normál 10 4 2 6" xfId="5510"/>
    <cellStyle name="Normál 10 4 2 6 2" xfId="5511"/>
    <cellStyle name="Normál 10 4 2 6 2 2" xfId="5512"/>
    <cellStyle name="Normál 10 4 2 6 3" xfId="5513"/>
    <cellStyle name="Normál 10 4 2 6 4" xfId="5514"/>
    <cellStyle name="Normál 10 4 2 7" xfId="5515"/>
    <cellStyle name="Normál 10 4 2 7 2" xfId="5516"/>
    <cellStyle name="Normál 10 4 2 8" xfId="5517"/>
    <cellStyle name="Normál 10 4 3" xfId="5518"/>
    <cellStyle name="Normál 10 4 4" xfId="5519"/>
    <cellStyle name="Normál 10 4 4 2" xfId="5520"/>
    <cellStyle name="Normál 10 4 4 2 2" xfId="5521"/>
    <cellStyle name="Normál 10 4 4 2 2 2" xfId="5522"/>
    <cellStyle name="Normál 10 4 4 2 2 3" xfId="5523"/>
    <cellStyle name="Normál 10 4 4 2 2 3 2" xfId="5524"/>
    <cellStyle name="Normál 10 4 4 2 2 3 2 2" xfId="5525"/>
    <cellStyle name="Normál 10 4 4 2 2 3 3" xfId="5526"/>
    <cellStyle name="Normál 10 4 4 2 2 3 4" xfId="5527"/>
    <cellStyle name="Normál 10 4 4 2 2 4" xfId="5528"/>
    <cellStyle name="Normál 10 4 4 2 2 4 2" xfId="5529"/>
    <cellStyle name="Normál 10 4 4 2 2 5" xfId="5530"/>
    <cellStyle name="Normál 10 4 4 2 3" xfId="5531"/>
    <cellStyle name="Normál 10 4 4 2 4" xfId="5532"/>
    <cellStyle name="Normál 10 4 4 2 4 2" xfId="5533"/>
    <cellStyle name="Normál 10 4 4 2 4 2 2" xfId="5534"/>
    <cellStyle name="Normál 10 4 4 2 4 3" xfId="5535"/>
    <cellStyle name="Normál 10 4 4 2 4 4" xfId="5536"/>
    <cellStyle name="Normál 10 4 4 2 5" xfId="5537"/>
    <cellStyle name="Normál 10 4 4 2 5 2" xfId="5538"/>
    <cellStyle name="Normál 10 4 4 2 6" xfId="5539"/>
    <cellStyle name="Normál 10 4 4 3" xfId="5540"/>
    <cellStyle name="Normál 10 4 4 3 2" xfId="5541"/>
    <cellStyle name="Normál 10 4 4 3 3" xfId="5542"/>
    <cellStyle name="Normál 10 4 4 3 3 2" xfId="5543"/>
    <cellStyle name="Normál 10 4 4 3 3 2 2" xfId="5544"/>
    <cellStyle name="Normál 10 4 4 3 3 3" xfId="5545"/>
    <cellStyle name="Normál 10 4 4 3 3 4" xfId="5546"/>
    <cellStyle name="Normál 10 4 4 3 4" xfId="5547"/>
    <cellStyle name="Normál 10 4 4 3 4 2" xfId="5548"/>
    <cellStyle name="Normál 10 4 4 3 5" xfId="5549"/>
    <cellStyle name="Normál 10 4 4 4" xfId="5550"/>
    <cellStyle name="Normál 10 4 4 5" xfId="5551"/>
    <cellStyle name="Normál 10 4 4 5 2" xfId="5552"/>
    <cellStyle name="Normál 10 4 4 5 2 2" xfId="5553"/>
    <cellStyle name="Normál 10 4 4 5 3" xfId="5554"/>
    <cellStyle name="Normál 10 4 4 5 4" xfId="5555"/>
    <cellStyle name="Normál 10 4 4 6" xfId="5556"/>
    <cellStyle name="Normál 10 4 4 6 2" xfId="5557"/>
    <cellStyle name="Normál 10 4 4 7" xfId="5558"/>
    <cellStyle name="Normál 10 4 5" xfId="5559"/>
    <cellStyle name="Normál 10 4 5 2" xfId="5560"/>
    <cellStyle name="Normál 10 4 5 2 2" xfId="5561"/>
    <cellStyle name="Normál 10 4 5 2 3" xfId="5562"/>
    <cellStyle name="Normál 10 4 5 2 3 2" xfId="5563"/>
    <cellStyle name="Normál 10 4 5 2 3 2 2" xfId="5564"/>
    <cellStyle name="Normál 10 4 5 2 3 3" xfId="5565"/>
    <cellStyle name="Normál 10 4 5 2 3 4" xfId="5566"/>
    <cellStyle name="Normál 10 4 5 2 4" xfId="5567"/>
    <cellStyle name="Normál 10 4 5 2 4 2" xfId="5568"/>
    <cellStyle name="Normál 10 4 5 2 5" xfId="5569"/>
    <cellStyle name="Normál 10 4 5 3" xfId="5570"/>
    <cellStyle name="Normál 10 4 5 4" xfId="5571"/>
    <cellStyle name="Normál 10 4 5 4 2" xfId="5572"/>
    <cellStyle name="Normál 10 4 5 4 2 2" xfId="5573"/>
    <cellStyle name="Normál 10 4 5 4 3" xfId="5574"/>
    <cellStyle name="Normál 10 4 5 4 4" xfId="5575"/>
    <cellStyle name="Normál 10 4 5 5" xfId="5576"/>
    <cellStyle name="Normál 10 4 5 5 2" xfId="5577"/>
    <cellStyle name="Normál 10 4 5 6" xfId="5578"/>
    <cellStyle name="Normál 10 4 6" xfId="5579"/>
    <cellStyle name="Normál 10 4 6 2" xfId="5580"/>
    <cellStyle name="Normál 10 4 6 3" xfId="5581"/>
    <cellStyle name="Normál 10 4 6 3 2" xfId="5582"/>
    <cellStyle name="Normál 10 4 6 3 2 2" xfId="5583"/>
    <cellStyle name="Normál 10 4 6 3 3" xfId="5584"/>
    <cellStyle name="Normál 10 4 6 3 4" xfId="5585"/>
    <cellStyle name="Normál 10 4 6 4" xfId="5586"/>
    <cellStyle name="Normál 10 4 6 4 2" xfId="5587"/>
    <cellStyle name="Normál 10 4 6 5" xfId="5588"/>
    <cellStyle name="Normál 10 4 7" xfId="5589"/>
    <cellStyle name="Normál 10 4 7 2" xfId="5590"/>
    <cellStyle name="Normál 10 4 7 2 2" xfId="5591"/>
    <cellStyle name="Normál 10 4 7 3" xfId="5592"/>
    <cellStyle name="Normál 10 4 7 4" xfId="5593"/>
    <cellStyle name="Normál 10 4 8" xfId="5594"/>
    <cellStyle name="Normál 10 4 8 2" xfId="5595"/>
    <cellStyle name="Normál 10 4 9" xfId="5596"/>
    <cellStyle name="Normál 10 5" xfId="5597"/>
    <cellStyle name="Normál 10 6" xfId="5598"/>
    <cellStyle name="Normál 10 6 2" xfId="5599"/>
    <cellStyle name="Normál 10 6 2 2" xfId="5600"/>
    <cellStyle name="Normál 10 6 2 2 2" xfId="5601"/>
    <cellStyle name="Normál 10 6 2 2 2 2" xfId="5602"/>
    <cellStyle name="Normál 10 6 2 2 2 3" xfId="5603"/>
    <cellStyle name="Normál 10 6 2 2 2 3 2" xfId="5604"/>
    <cellStyle name="Normál 10 6 2 2 2 3 2 2" xfId="5605"/>
    <cellStyle name="Normál 10 6 2 2 2 3 3" xfId="5606"/>
    <cellStyle name="Normál 10 6 2 2 2 3 4" xfId="5607"/>
    <cellStyle name="Normál 10 6 2 2 2 4" xfId="5608"/>
    <cellStyle name="Normál 10 6 2 2 2 4 2" xfId="5609"/>
    <cellStyle name="Normál 10 6 2 2 2 5" xfId="5610"/>
    <cellStyle name="Normál 10 6 2 2 3" xfId="5611"/>
    <cellStyle name="Normál 10 6 2 2 4" xfId="5612"/>
    <cellStyle name="Normál 10 6 2 2 4 2" xfId="5613"/>
    <cellStyle name="Normál 10 6 2 2 4 2 2" xfId="5614"/>
    <cellStyle name="Normál 10 6 2 2 4 3" xfId="5615"/>
    <cellStyle name="Normál 10 6 2 2 4 4" xfId="5616"/>
    <cellStyle name="Normál 10 6 2 2 5" xfId="5617"/>
    <cellStyle name="Normál 10 6 2 2 5 2" xfId="5618"/>
    <cellStyle name="Normál 10 6 2 2 6" xfId="5619"/>
    <cellStyle name="Normál 10 6 2 3" xfId="5620"/>
    <cellStyle name="Normál 10 6 2 3 2" xfId="5621"/>
    <cellStyle name="Normál 10 6 2 3 3" xfId="5622"/>
    <cellStyle name="Normál 10 6 2 3 3 2" xfId="5623"/>
    <cellStyle name="Normál 10 6 2 3 3 2 2" xfId="5624"/>
    <cellStyle name="Normál 10 6 2 3 3 3" xfId="5625"/>
    <cellStyle name="Normál 10 6 2 3 3 4" xfId="5626"/>
    <cellStyle name="Normál 10 6 2 3 4" xfId="5627"/>
    <cellStyle name="Normál 10 6 2 3 4 2" xfId="5628"/>
    <cellStyle name="Normál 10 6 2 3 5" xfId="5629"/>
    <cellStyle name="Normál 10 6 2 4" xfId="5630"/>
    <cellStyle name="Normál 10 6 2 5" xfId="5631"/>
    <cellStyle name="Normál 10 6 2 5 2" xfId="5632"/>
    <cellStyle name="Normál 10 6 2 5 2 2" xfId="5633"/>
    <cellStyle name="Normál 10 6 2 5 3" xfId="5634"/>
    <cellStyle name="Normál 10 6 2 5 4" xfId="5635"/>
    <cellStyle name="Normál 10 6 2 6" xfId="5636"/>
    <cellStyle name="Normál 10 6 2 6 2" xfId="5637"/>
    <cellStyle name="Normál 10 6 2 7" xfId="5638"/>
    <cellStyle name="Normál 10 6 3" xfId="5639"/>
    <cellStyle name="Normál 10 6 3 2" xfId="5640"/>
    <cellStyle name="Normál 10 6 3 2 2" xfId="5641"/>
    <cellStyle name="Normál 10 6 3 2 3" xfId="5642"/>
    <cellStyle name="Normál 10 6 3 2 3 2" xfId="5643"/>
    <cellStyle name="Normál 10 6 3 2 3 2 2" xfId="5644"/>
    <cellStyle name="Normál 10 6 3 2 3 3" xfId="5645"/>
    <cellStyle name="Normál 10 6 3 2 3 4" xfId="5646"/>
    <cellStyle name="Normál 10 6 3 2 4" xfId="5647"/>
    <cellStyle name="Normál 10 6 3 2 4 2" xfId="5648"/>
    <cellStyle name="Normál 10 6 3 2 5" xfId="5649"/>
    <cellStyle name="Normál 10 6 3 3" xfId="5650"/>
    <cellStyle name="Normál 10 6 3 4" xfId="5651"/>
    <cellStyle name="Normál 10 6 3 4 2" xfId="5652"/>
    <cellStyle name="Normál 10 6 3 4 2 2" xfId="5653"/>
    <cellStyle name="Normál 10 6 3 4 3" xfId="5654"/>
    <cellStyle name="Normál 10 6 3 4 4" xfId="5655"/>
    <cellStyle name="Normál 10 6 3 5" xfId="5656"/>
    <cellStyle name="Normál 10 6 3 5 2" xfId="5657"/>
    <cellStyle name="Normál 10 6 3 6" xfId="5658"/>
    <cellStyle name="Normál 10 6 4" xfId="5659"/>
    <cellStyle name="Normál 10 6 4 2" xfId="5660"/>
    <cellStyle name="Normál 10 6 4 3" xfId="5661"/>
    <cellStyle name="Normál 10 6 4 3 2" xfId="5662"/>
    <cellStyle name="Normál 10 6 4 3 2 2" xfId="5663"/>
    <cellStyle name="Normál 10 6 4 3 3" xfId="5664"/>
    <cellStyle name="Normál 10 6 4 3 4" xfId="5665"/>
    <cellStyle name="Normál 10 6 4 4" xfId="5666"/>
    <cellStyle name="Normál 10 6 4 4 2" xfId="5667"/>
    <cellStyle name="Normál 10 6 4 5" xfId="5668"/>
    <cellStyle name="Normál 10 6 5" xfId="5669"/>
    <cellStyle name="Normál 10 6 6" xfId="5670"/>
    <cellStyle name="Normál 10 6 6 2" xfId="5671"/>
    <cellStyle name="Normál 10 6 6 2 2" xfId="5672"/>
    <cellStyle name="Normál 10 6 6 3" xfId="5673"/>
    <cellStyle name="Normál 10 6 6 4" xfId="5674"/>
    <cellStyle name="Normál 10 6 7" xfId="5675"/>
    <cellStyle name="Normál 10 6 7 2" xfId="5676"/>
    <cellStyle name="Normál 10 6 8" xfId="5677"/>
    <cellStyle name="Normál 10 7" xfId="5678"/>
    <cellStyle name="Normál 10 7 2" xfId="5679"/>
    <cellStyle name="Normál 10 7 2 2" xfId="5680"/>
    <cellStyle name="Normál 10 7 2 2 2" xfId="5681"/>
    <cellStyle name="Normál 10 7 2 2 3" xfId="5682"/>
    <cellStyle name="Normál 10 7 2 2 3 2" xfId="5683"/>
    <cellStyle name="Normál 10 7 2 2 3 2 2" xfId="5684"/>
    <cellStyle name="Normál 10 7 2 2 3 3" xfId="5685"/>
    <cellStyle name="Normál 10 7 2 2 3 4" xfId="5686"/>
    <cellStyle name="Normál 10 7 2 2 4" xfId="5687"/>
    <cellStyle name="Normál 10 7 2 2 4 2" xfId="5688"/>
    <cellStyle name="Normál 10 7 2 2 5" xfId="5689"/>
    <cellStyle name="Normál 10 7 2 3" xfId="5690"/>
    <cellStyle name="Normál 10 7 2 4" xfId="5691"/>
    <cellStyle name="Normál 10 7 2 4 2" xfId="5692"/>
    <cellStyle name="Normál 10 7 2 4 2 2" xfId="5693"/>
    <cellStyle name="Normál 10 7 2 4 3" xfId="5694"/>
    <cellStyle name="Normál 10 7 2 4 4" xfId="5695"/>
    <cellStyle name="Normál 10 7 2 5" xfId="5696"/>
    <cellStyle name="Normál 10 7 2 5 2" xfId="5697"/>
    <cellStyle name="Normál 10 7 2 6" xfId="5698"/>
    <cellStyle name="Normál 10 7 3" xfId="5699"/>
    <cellStyle name="Normál 10 7 3 2" xfId="5700"/>
    <cellStyle name="Normál 10 7 3 3" xfId="5701"/>
    <cellStyle name="Normál 10 7 3 3 2" xfId="5702"/>
    <cellStyle name="Normál 10 7 3 3 2 2" xfId="5703"/>
    <cellStyle name="Normál 10 7 3 3 3" xfId="5704"/>
    <cellStyle name="Normál 10 7 3 3 4" xfId="5705"/>
    <cellStyle name="Normál 10 7 3 4" xfId="5706"/>
    <cellStyle name="Normál 10 7 3 4 2" xfId="5707"/>
    <cellStyle name="Normál 10 7 3 5" xfId="5708"/>
    <cellStyle name="Normál 10 7 4" xfId="5709"/>
    <cellStyle name="Normál 10 7 5" xfId="5710"/>
    <cellStyle name="Normál 10 7 5 2" xfId="5711"/>
    <cellStyle name="Normál 10 7 5 2 2" xfId="5712"/>
    <cellStyle name="Normál 10 7 5 3" xfId="5713"/>
    <cellStyle name="Normál 10 7 5 4" xfId="5714"/>
    <cellStyle name="Normál 10 7 6" xfId="5715"/>
    <cellStyle name="Normál 10 7 6 2" xfId="5716"/>
    <cellStyle name="Normál 10 7 7" xfId="5717"/>
    <cellStyle name="Normál 10 8" xfId="5718"/>
    <cellStyle name="Normál 10 8 2" xfId="5719"/>
    <cellStyle name="Normál 10 8 2 2" xfId="5720"/>
    <cellStyle name="Normál 10 8 2 3" xfId="5721"/>
    <cellStyle name="Normál 10 8 2 3 2" xfId="5722"/>
    <cellStyle name="Normál 10 8 2 3 2 2" xfId="5723"/>
    <cellStyle name="Normál 10 8 2 3 3" xfId="5724"/>
    <cellStyle name="Normál 10 8 2 3 4" xfId="5725"/>
    <cellStyle name="Normál 10 8 2 4" xfId="5726"/>
    <cellStyle name="Normál 10 8 2 4 2" xfId="5727"/>
    <cellStyle name="Normál 10 8 2 5" xfId="5728"/>
    <cellStyle name="Normál 10 8 3" xfId="5729"/>
    <cellStyle name="Normál 10 8 4" xfId="5730"/>
    <cellStyle name="Normál 10 8 4 2" xfId="5731"/>
    <cellStyle name="Normál 10 8 4 2 2" xfId="5732"/>
    <cellStyle name="Normál 10 8 4 3" xfId="5733"/>
    <cellStyle name="Normál 10 8 4 4" xfId="5734"/>
    <cellStyle name="Normál 10 8 5" xfId="5735"/>
    <cellStyle name="Normál 10 8 5 2" xfId="5736"/>
    <cellStyle name="Normál 10 8 6" xfId="5737"/>
    <cellStyle name="Normál 10 9" xfId="5738"/>
    <cellStyle name="Normál 10 9 2" xfId="5739"/>
    <cellStyle name="Normál 10 9 3" xfId="5740"/>
    <cellStyle name="Normál 10 9 3 2" xfId="5741"/>
    <cellStyle name="Normál 10 9 3 2 2" xfId="5742"/>
    <cellStyle name="Normál 10 9 3 3" xfId="5743"/>
    <cellStyle name="Normál 10 9 3 4" xfId="5744"/>
    <cellStyle name="Normál 10 9 4" xfId="5745"/>
    <cellStyle name="Normál 10 9 4 2" xfId="5746"/>
    <cellStyle name="Normál 10 9 5" xfId="5747"/>
    <cellStyle name="Normál 11" xfId="161"/>
    <cellStyle name="Normál 11 10" xfId="304"/>
    <cellStyle name="Normál 11 10 2" xfId="403"/>
    <cellStyle name="Normál 11 10 2 2" xfId="740"/>
    <cellStyle name="Normál 11 10 2 2 2" xfId="5748"/>
    <cellStyle name="Normál 11 10 2 3" xfId="1417"/>
    <cellStyle name="Normál 11 10 2 3 2" xfId="1420"/>
    <cellStyle name="Normál 11 10 2 3 2 2" xfId="5749"/>
    <cellStyle name="Normál 11 10 2 3 3" xfId="1820"/>
    <cellStyle name="Normál 11 10 2 3 3 2" xfId="2632"/>
    <cellStyle name="Normál 11 10 2 3 3 2 2" xfId="5750"/>
    <cellStyle name="Normál 11 10 2 3 3 3" xfId="5751"/>
    <cellStyle name="Normál 11 10 2 3 3 4" xfId="5752"/>
    <cellStyle name="Normál 11 10 2 3 4" xfId="2631"/>
    <cellStyle name="Normál 11 10 2 3 4 2" xfId="5753"/>
    <cellStyle name="Normál 11 10 2 3 5" xfId="5754"/>
    <cellStyle name="Normál 11 10 2 4" xfId="1819"/>
    <cellStyle name="Normál 11 10 2 4 2" xfId="2633"/>
    <cellStyle name="Normál 11 10 2 4 2 2" xfId="5755"/>
    <cellStyle name="Normál 11 10 2 4 3" xfId="5756"/>
    <cellStyle name="Normál 11 10 2 4 4" xfId="5757"/>
    <cellStyle name="Normál 11 10 2 5" xfId="2630"/>
    <cellStyle name="Normál 11 10 2 5 2" xfId="5758"/>
    <cellStyle name="Normál 11 10 2 6" xfId="5759"/>
    <cellStyle name="Normál 11 10 3" xfId="739"/>
    <cellStyle name="Normál 11 10 3 2" xfId="5760"/>
    <cellStyle name="Normál 11 10 4" xfId="1418"/>
    <cellStyle name="Normál 11 10 4 2" xfId="1421"/>
    <cellStyle name="Normál 11 10 4 2 2" xfId="5761"/>
    <cellStyle name="Normál 11 10 4 3" xfId="1821"/>
    <cellStyle name="Normál 11 10 4 3 2" xfId="2635"/>
    <cellStyle name="Normál 11 10 4 3 2 2" xfId="5762"/>
    <cellStyle name="Normál 11 10 4 3 3" xfId="5763"/>
    <cellStyle name="Normál 11 10 4 3 4" xfId="5764"/>
    <cellStyle name="Normál 11 10 4 4" xfId="2634"/>
    <cellStyle name="Normál 11 10 4 4 2" xfId="5765"/>
    <cellStyle name="Normál 11 10 4 5" xfId="5766"/>
    <cellStyle name="Normál 11 10 5" xfId="1818"/>
    <cellStyle name="Normál 11 10 5 2" xfId="2636"/>
    <cellStyle name="Normál 11 10 5 2 2" xfId="5767"/>
    <cellStyle name="Normál 11 10 5 3" xfId="5768"/>
    <cellStyle name="Normál 11 10 5 4" xfId="5769"/>
    <cellStyle name="Normál 11 10 6" xfId="2629"/>
    <cellStyle name="Normál 11 10 6 2" xfId="5770"/>
    <cellStyle name="Normál 11 10 7" xfId="5771"/>
    <cellStyle name="Normál 11 11" xfId="402"/>
    <cellStyle name="Normál 11 11 2" xfId="741"/>
    <cellStyle name="Normál 11 11 2 2" xfId="5772"/>
    <cellStyle name="Normál 11 11 3" xfId="1416"/>
    <cellStyle name="Normál 11 11 3 2" xfId="1422"/>
    <cellStyle name="Normál 11 11 3 2 2" xfId="5773"/>
    <cellStyle name="Normál 11 11 3 3" xfId="1823"/>
    <cellStyle name="Normál 11 11 3 3 2" xfId="2639"/>
    <cellStyle name="Normál 11 11 3 3 2 2" xfId="5774"/>
    <cellStyle name="Normál 11 11 3 3 3" xfId="5775"/>
    <cellStyle name="Normál 11 11 3 3 4" xfId="5776"/>
    <cellStyle name="Normál 11 11 3 4" xfId="2638"/>
    <cellStyle name="Normál 11 11 3 4 2" xfId="5777"/>
    <cellStyle name="Normál 11 11 3 5" xfId="5778"/>
    <cellStyle name="Normál 11 11 4" xfId="1822"/>
    <cellStyle name="Normál 11 11 4 2" xfId="2640"/>
    <cellStyle name="Normál 11 11 4 2 2" xfId="5779"/>
    <cellStyle name="Normál 11 11 4 3" xfId="5780"/>
    <cellStyle name="Normál 11 11 4 4" xfId="5781"/>
    <cellStyle name="Normál 11 11 5" xfId="2637"/>
    <cellStyle name="Normál 11 11 5 2" xfId="5782"/>
    <cellStyle name="Normál 11 11 6" xfId="5783"/>
    <cellStyle name="Normál 11 12" xfId="1419"/>
    <cellStyle name="Normál 11 12 2" xfId="1423"/>
    <cellStyle name="Normál 11 12 2 2" xfId="5784"/>
    <cellStyle name="Normál 11 12 3" xfId="1824"/>
    <cellStyle name="Normál 11 12 3 2" xfId="2642"/>
    <cellStyle name="Normál 11 12 3 2 2" xfId="5785"/>
    <cellStyle name="Normál 11 12 3 3" xfId="5786"/>
    <cellStyle name="Normál 11 12 3 4" xfId="5787"/>
    <cellStyle name="Normál 11 12 4" xfId="2641"/>
    <cellStyle name="Normál 11 12 4 2" xfId="5788"/>
    <cellStyle name="Normál 11 12 5" xfId="5789"/>
    <cellStyle name="Normál 11 13" xfId="1817"/>
    <cellStyle name="Normál 11 13 2" xfId="2643"/>
    <cellStyle name="Normál 11 13 2 2" xfId="5790"/>
    <cellStyle name="Normál 11 13 3" xfId="5791"/>
    <cellStyle name="Normál 11 13 4" xfId="5792"/>
    <cellStyle name="Normál 11 14" xfId="2628"/>
    <cellStyle name="Normál 11 14 2" xfId="5793"/>
    <cellStyle name="Normál 11 15" xfId="5794"/>
    <cellStyle name="Normál 11 2" xfId="164"/>
    <cellStyle name="Normál 11 2 10" xfId="404"/>
    <cellStyle name="Normál 11 2 10 2" xfId="743"/>
    <cellStyle name="Normál 11 2 10 2 2" xfId="5795"/>
    <cellStyle name="Normál 11 2 10 3" xfId="1414"/>
    <cellStyle name="Normál 11 2 10 3 2" xfId="1424"/>
    <cellStyle name="Normál 11 2 10 3 2 2" xfId="5796"/>
    <cellStyle name="Normál 11 2 10 3 3" xfId="1827"/>
    <cellStyle name="Normál 11 2 10 3 3 2" xfId="2647"/>
    <cellStyle name="Normál 11 2 10 3 3 2 2" xfId="5797"/>
    <cellStyle name="Normál 11 2 10 3 3 3" xfId="5798"/>
    <cellStyle name="Normál 11 2 10 3 3 4" xfId="5799"/>
    <cellStyle name="Normál 11 2 10 3 4" xfId="2646"/>
    <cellStyle name="Normál 11 2 10 3 4 2" xfId="5800"/>
    <cellStyle name="Normál 11 2 10 3 5" xfId="5801"/>
    <cellStyle name="Normál 11 2 10 4" xfId="1826"/>
    <cellStyle name="Normál 11 2 10 4 2" xfId="2648"/>
    <cellStyle name="Normál 11 2 10 4 2 2" xfId="5802"/>
    <cellStyle name="Normál 11 2 10 4 3" xfId="5803"/>
    <cellStyle name="Normál 11 2 10 4 4" xfId="5804"/>
    <cellStyle name="Normál 11 2 10 5" xfId="2645"/>
    <cellStyle name="Normál 11 2 10 5 2" xfId="5805"/>
    <cellStyle name="Normál 11 2 10 6" xfId="5806"/>
    <cellStyle name="Normál 11 2 11" xfId="1415"/>
    <cellStyle name="Normál 11 2 11 2" xfId="1425"/>
    <cellStyle name="Normál 11 2 11 2 2" xfId="5807"/>
    <cellStyle name="Normál 11 2 11 3" xfId="1828"/>
    <cellStyle name="Normál 11 2 11 3 2" xfId="2650"/>
    <cellStyle name="Normál 11 2 11 3 2 2" xfId="5808"/>
    <cellStyle name="Normál 11 2 11 3 3" xfId="5809"/>
    <cellStyle name="Normál 11 2 11 3 4" xfId="5810"/>
    <cellStyle name="Normál 11 2 11 4" xfId="2649"/>
    <cellStyle name="Normál 11 2 11 4 2" xfId="5811"/>
    <cellStyle name="Normál 11 2 11 5" xfId="5812"/>
    <cellStyle name="Normál 11 2 12" xfId="1825"/>
    <cellStyle name="Normál 11 2 12 2" xfId="2651"/>
    <cellStyle name="Normál 11 2 12 2 2" xfId="5813"/>
    <cellStyle name="Normál 11 2 12 3" xfId="5814"/>
    <cellStyle name="Normál 11 2 12 4" xfId="5815"/>
    <cellStyle name="Normál 11 2 13" xfId="2644"/>
    <cellStyle name="Normál 11 2 13 2" xfId="5816"/>
    <cellStyle name="Normál 11 2 14" xfId="5817"/>
    <cellStyle name="Normál 11 2 2" xfId="170"/>
    <cellStyle name="Normál 11 2 2 10" xfId="1413"/>
    <cellStyle name="Normál 11 2 2 10 2" xfId="1426"/>
    <cellStyle name="Normál 11 2 2 10 2 2" xfId="5818"/>
    <cellStyle name="Normál 11 2 2 10 3" xfId="1830"/>
    <cellStyle name="Normál 11 2 2 10 3 2" xfId="2654"/>
    <cellStyle name="Normál 11 2 2 10 3 2 2" xfId="5819"/>
    <cellStyle name="Normál 11 2 2 10 3 3" xfId="5820"/>
    <cellStyle name="Normál 11 2 2 10 3 4" xfId="5821"/>
    <cellStyle name="Normál 11 2 2 10 4" xfId="2653"/>
    <cellStyle name="Normál 11 2 2 10 4 2" xfId="5822"/>
    <cellStyle name="Normál 11 2 2 10 5" xfId="5823"/>
    <cellStyle name="Normál 11 2 2 11" xfId="1829"/>
    <cellStyle name="Normál 11 2 2 11 2" xfId="2655"/>
    <cellStyle name="Normál 11 2 2 11 2 2" xfId="5824"/>
    <cellStyle name="Normál 11 2 2 11 3" xfId="5825"/>
    <cellStyle name="Normál 11 2 2 11 4" xfId="5826"/>
    <cellStyle name="Normál 11 2 2 12" xfId="2652"/>
    <cellStyle name="Normál 11 2 2 12 2" xfId="5827"/>
    <cellStyle name="Normál 11 2 2 13" xfId="5828"/>
    <cellStyle name="Normál 11 2 2 2" xfId="200"/>
    <cellStyle name="Normál 11 2 2 2 2" xfId="5829"/>
    <cellStyle name="Normál 11 2 2 2 2 2" xfId="5830"/>
    <cellStyle name="Normál 11 2 2 2 2 2 2" xfId="5831"/>
    <cellStyle name="Normál 11 2 2 2 2 2 2 2" xfId="5832"/>
    <cellStyle name="Normál 11 2 2 2 2 2 2 2 2" xfId="5833"/>
    <cellStyle name="Normál 11 2 2 2 2 2 2 2 3" xfId="5834"/>
    <cellStyle name="Normál 11 2 2 2 2 2 2 2 3 2" xfId="5835"/>
    <cellStyle name="Normál 11 2 2 2 2 2 2 2 3 2 2" xfId="5836"/>
    <cellStyle name="Normál 11 2 2 2 2 2 2 2 3 3" xfId="5837"/>
    <cellStyle name="Normál 11 2 2 2 2 2 2 2 3 4" xfId="5838"/>
    <cellStyle name="Normál 11 2 2 2 2 2 2 2 4" xfId="5839"/>
    <cellStyle name="Normál 11 2 2 2 2 2 2 2 4 2" xfId="5840"/>
    <cellStyle name="Normál 11 2 2 2 2 2 2 2 5" xfId="5841"/>
    <cellStyle name="Normál 11 2 2 2 2 2 2 3" xfId="5842"/>
    <cellStyle name="Normál 11 2 2 2 2 2 2 4" xfId="5843"/>
    <cellStyle name="Normál 11 2 2 2 2 2 2 4 2" xfId="5844"/>
    <cellStyle name="Normál 11 2 2 2 2 2 2 4 2 2" xfId="5845"/>
    <cellStyle name="Normál 11 2 2 2 2 2 2 4 3" xfId="5846"/>
    <cellStyle name="Normál 11 2 2 2 2 2 2 4 4" xfId="5847"/>
    <cellStyle name="Normál 11 2 2 2 2 2 2 5" xfId="5848"/>
    <cellStyle name="Normál 11 2 2 2 2 2 2 5 2" xfId="5849"/>
    <cellStyle name="Normál 11 2 2 2 2 2 2 6" xfId="5850"/>
    <cellStyle name="Normál 11 2 2 2 2 2 3" xfId="5851"/>
    <cellStyle name="Normál 11 2 2 2 2 2 3 2" xfId="5852"/>
    <cellStyle name="Normál 11 2 2 2 2 2 3 3" xfId="5853"/>
    <cellStyle name="Normál 11 2 2 2 2 2 3 3 2" xfId="5854"/>
    <cellStyle name="Normál 11 2 2 2 2 2 3 3 2 2" xfId="5855"/>
    <cellStyle name="Normál 11 2 2 2 2 2 3 3 3" xfId="5856"/>
    <cellStyle name="Normál 11 2 2 2 2 2 3 3 4" xfId="5857"/>
    <cellStyle name="Normál 11 2 2 2 2 2 3 4" xfId="5858"/>
    <cellStyle name="Normál 11 2 2 2 2 2 3 4 2" xfId="5859"/>
    <cellStyle name="Normál 11 2 2 2 2 2 3 5" xfId="5860"/>
    <cellStyle name="Normál 11 2 2 2 2 2 4" xfId="5861"/>
    <cellStyle name="Normál 11 2 2 2 2 2 5" xfId="5862"/>
    <cellStyle name="Normál 11 2 2 2 2 2 5 2" xfId="5863"/>
    <cellStyle name="Normál 11 2 2 2 2 2 5 2 2" xfId="5864"/>
    <cellStyle name="Normál 11 2 2 2 2 2 5 3" xfId="5865"/>
    <cellStyle name="Normál 11 2 2 2 2 2 5 4" xfId="5866"/>
    <cellStyle name="Normál 11 2 2 2 2 2 6" xfId="5867"/>
    <cellStyle name="Normál 11 2 2 2 2 2 6 2" xfId="5868"/>
    <cellStyle name="Normál 11 2 2 2 2 2 7" xfId="5869"/>
    <cellStyle name="Normál 11 2 2 2 2 3" xfId="5870"/>
    <cellStyle name="Normál 11 2 2 2 2 3 2" xfId="5871"/>
    <cellStyle name="Normál 11 2 2 2 2 3 2 2" xfId="5872"/>
    <cellStyle name="Normál 11 2 2 2 2 3 2 3" xfId="5873"/>
    <cellStyle name="Normál 11 2 2 2 2 3 2 3 2" xfId="5874"/>
    <cellStyle name="Normál 11 2 2 2 2 3 2 3 2 2" xfId="5875"/>
    <cellStyle name="Normál 11 2 2 2 2 3 2 3 3" xfId="5876"/>
    <cellStyle name="Normál 11 2 2 2 2 3 2 3 4" xfId="5877"/>
    <cellStyle name="Normál 11 2 2 2 2 3 2 4" xfId="5878"/>
    <cellStyle name="Normál 11 2 2 2 2 3 2 4 2" xfId="5879"/>
    <cellStyle name="Normál 11 2 2 2 2 3 2 5" xfId="5880"/>
    <cellStyle name="Normál 11 2 2 2 2 3 3" xfId="5881"/>
    <cellStyle name="Normál 11 2 2 2 2 3 4" xfId="5882"/>
    <cellStyle name="Normál 11 2 2 2 2 3 4 2" xfId="5883"/>
    <cellStyle name="Normál 11 2 2 2 2 3 4 2 2" xfId="5884"/>
    <cellStyle name="Normál 11 2 2 2 2 3 4 3" xfId="5885"/>
    <cellStyle name="Normál 11 2 2 2 2 3 4 4" xfId="5886"/>
    <cellStyle name="Normál 11 2 2 2 2 3 5" xfId="5887"/>
    <cellStyle name="Normál 11 2 2 2 2 3 5 2" xfId="5888"/>
    <cellStyle name="Normál 11 2 2 2 2 3 6" xfId="5889"/>
    <cellStyle name="Normál 11 2 2 2 2 4" xfId="5890"/>
    <cellStyle name="Normál 11 2 2 2 2 4 2" xfId="5891"/>
    <cellStyle name="Normál 11 2 2 2 2 4 3" xfId="5892"/>
    <cellStyle name="Normál 11 2 2 2 2 4 3 2" xfId="5893"/>
    <cellStyle name="Normál 11 2 2 2 2 4 3 2 2" xfId="5894"/>
    <cellStyle name="Normál 11 2 2 2 2 4 3 3" xfId="5895"/>
    <cellStyle name="Normál 11 2 2 2 2 4 3 4" xfId="5896"/>
    <cellStyle name="Normál 11 2 2 2 2 4 4" xfId="5897"/>
    <cellStyle name="Normál 11 2 2 2 2 4 4 2" xfId="5898"/>
    <cellStyle name="Normál 11 2 2 2 2 4 5" xfId="5899"/>
    <cellStyle name="Normál 11 2 2 2 2 5" xfId="5900"/>
    <cellStyle name="Normál 11 2 2 2 2 6" xfId="5901"/>
    <cellStyle name="Normál 11 2 2 2 2 6 2" xfId="5902"/>
    <cellStyle name="Normál 11 2 2 2 2 6 2 2" xfId="5903"/>
    <cellStyle name="Normál 11 2 2 2 2 6 3" xfId="5904"/>
    <cellStyle name="Normál 11 2 2 2 2 6 4" xfId="5905"/>
    <cellStyle name="Normál 11 2 2 2 2 7" xfId="5906"/>
    <cellStyle name="Normál 11 2 2 2 2 7 2" xfId="5907"/>
    <cellStyle name="Normál 11 2 2 2 2 8" xfId="5908"/>
    <cellStyle name="Normál 11 2 2 2 3" xfId="5909"/>
    <cellStyle name="Normál 11 2 2 2 4" xfId="5910"/>
    <cellStyle name="Normál 11 2 2 2 4 2" xfId="5911"/>
    <cellStyle name="Normál 11 2 2 2 4 2 2" xfId="5912"/>
    <cellStyle name="Normál 11 2 2 2 4 2 2 2" xfId="5913"/>
    <cellStyle name="Normál 11 2 2 2 4 2 2 3" xfId="5914"/>
    <cellStyle name="Normál 11 2 2 2 4 2 2 3 2" xfId="5915"/>
    <cellStyle name="Normál 11 2 2 2 4 2 2 3 2 2" xfId="5916"/>
    <cellStyle name="Normál 11 2 2 2 4 2 2 3 3" xfId="5917"/>
    <cellStyle name="Normál 11 2 2 2 4 2 2 3 4" xfId="5918"/>
    <cellStyle name="Normál 11 2 2 2 4 2 2 4" xfId="5919"/>
    <cellStyle name="Normál 11 2 2 2 4 2 2 4 2" xfId="5920"/>
    <cellStyle name="Normál 11 2 2 2 4 2 2 5" xfId="5921"/>
    <cellStyle name="Normál 11 2 2 2 4 2 3" xfId="5922"/>
    <cellStyle name="Normál 11 2 2 2 4 2 4" xfId="5923"/>
    <cellStyle name="Normál 11 2 2 2 4 2 4 2" xfId="5924"/>
    <cellStyle name="Normál 11 2 2 2 4 2 4 2 2" xfId="5925"/>
    <cellStyle name="Normál 11 2 2 2 4 2 4 3" xfId="5926"/>
    <cellStyle name="Normál 11 2 2 2 4 2 4 4" xfId="5927"/>
    <cellStyle name="Normál 11 2 2 2 4 2 5" xfId="5928"/>
    <cellStyle name="Normál 11 2 2 2 4 2 5 2" xfId="5929"/>
    <cellStyle name="Normál 11 2 2 2 4 2 6" xfId="5930"/>
    <cellStyle name="Normál 11 2 2 2 4 3" xfId="5931"/>
    <cellStyle name="Normál 11 2 2 2 4 3 2" xfId="5932"/>
    <cellStyle name="Normál 11 2 2 2 4 3 3" xfId="5933"/>
    <cellStyle name="Normál 11 2 2 2 4 3 3 2" xfId="5934"/>
    <cellStyle name="Normál 11 2 2 2 4 3 3 2 2" xfId="5935"/>
    <cellStyle name="Normál 11 2 2 2 4 3 3 3" xfId="5936"/>
    <cellStyle name="Normál 11 2 2 2 4 3 3 4" xfId="5937"/>
    <cellStyle name="Normál 11 2 2 2 4 3 4" xfId="5938"/>
    <cellStyle name="Normál 11 2 2 2 4 3 4 2" xfId="5939"/>
    <cellStyle name="Normál 11 2 2 2 4 3 5" xfId="5940"/>
    <cellStyle name="Normál 11 2 2 2 4 4" xfId="5941"/>
    <cellStyle name="Normál 11 2 2 2 4 5" xfId="5942"/>
    <cellStyle name="Normál 11 2 2 2 4 5 2" xfId="5943"/>
    <cellStyle name="Normál 11 2 2 2 4 5 2 2" xfId="5944"/>
    <cellStyle name="Normál 11 2 2 2 4 5 3" xfId="5945"/>
    <cellStyle name="Normál 11 2 2 2 4 5 4" xfId="5946"/>
    <cellStyle name="Normál 11 2 2 2 4 6" xfId="5947"/>
    <cellStyle name="Normál 11 2 2 2 4 6 2" xfId="5948"/>
    <cellStyle name="Normál 11 2 2 2 4 7" xfId="5949"/>
    <cellStyle name="Normál 11 2 2 2 5" xfId="5950"/>
    <cellStyle name="Normál 11 2 2 2 5 2" xfId="5951"/>
    <cellStyle name="Normál 11 2 2 2 5 2 2" xfId="5952"/>
    <cellStyle name="Normál 11 2 2 2 5 2 3" xfId="5953"/>
    <cellStyle name="Normál 11 2 2 2 5 2 3 2" xfId="5954"/>
    <cellStyle name="Normál 11 2 2 2 5 2 3 2 2" xfId="5955"/>
    <cellStyle name="Normál 11 2 2 2 5 2 3 3" xfId="5956"/>
    <cellStyle name="Normál 11 2 2 2 5 2 3 4" xfId="5957"/>
    <cellStyle name="Normál 11 2 2 2 5 2 4" xfId="5958"/>
    <cellStyle name="Normál 11 2 2 2 5 2 4 2" xfId="5959"/>
    <cellStyle name="Normál 11 2 2 2 5 2 5" xfId="5960"/>
    <cellStyle name="Normál 11 2 2 2 5 3" xfId="5961"/>
    <cellStyle name="Normál 11 2 2 2 5 4" xfId="5962"/>
    <cellStyle name="Normál 11 2 2 2 5 4 2" xfId="5963"/>
    <cellStyle name="Normál 11 2 2 2 5 4 2 2" xfId="5964"/>
    <cellStyle name="Normál 11 2 2 2 5 4 3" xfId="5965"/>
    <cellStyle name="Normál 11 2 2 2 5 4 4" xfId="5966"/>
    <cellStyle name="Normál 11 2 2 2 5 5" xfId="5967"/>
    <cellStyle name="Normál 11 2 2 2 5 5 2" xfId="5968"/>
    <cellStyle name="Normál 11 2 2 2 5 6" xfId="5969"/>
    <cellStyle name="Normál 11 2 2 2 6" xfId="5970"/>
    <cellStyle name="Normál 11 2 2 2 6 2" xfId="5971"/>
    <cellStyle name="Normál 11 2 2 2 6 3" xfId="5972"/>
    <cellStyle name="Normál 11 2 2 2 6 3 2" xfId="5973"/>
    <cellStyle name="Normál 11 2 2 2 6 3 2 2" xfId="5974"/>
    <cellStyle name="Normál 11 2 2 2 6 3 3" xfId="5975"/>
    <cellStyle name="Normál 11 2 2 2 6 3 4" xfId="5976"/>
    <cellStyle name="Normál 11 2 2 2 6 4" xfId="5977"/>
    <cellStyle name="Normál 11 2 2 2 6 4 2" xfId="5978"/>
    <cellStyle name="Normál 11 2 2 2 6 5" xfId="5979"/>
    <cellStyle name="Normál 11 2 2 2 7" xfId="5980"/>
    <cellStyle name="Normál 11 2 2 2 7 2" xfId="5981"/>
    <cellStyle name="Normál 11 2 2 2 7 2 2" xfId="5982"/>
    <cellStyle name="Normál 11 2 2 2 7 3" xfId="5983"/>
    <cellStyle name="Normál 11 2 2 2 7 4" xfId="5984"/>
    <cellStyle name="Normál 11 2 2 2 8" xfId="5985"/>
    <cellStyle name="Normál 11 2 2 2 8 2" xfId="5986"/>
    <cellStyle name="Normál 11 2 2 2 9" xfId="5987"/>
    <cellStyle name="Normál 11 2 2 3" xfId="191"/>
    <cellStyle name="Normál 11 2 2 3 2" xfId="229"/>
    <cellStyle name="Normál 11 2 2 3 2 2" xfId="308"/>
    <cellStyle name="Normál 11 2 2 3 2 2 2" xfId="408"/>
    <cellStyle name="Normál 11 2 2 3 2 2 2 2" xfId="749"/>
    <cellStyle name="Normál 11 2 2 3 2 2 2 2 2" xfId="5988"/>
    <cellStyle name="Normál 11 2 2 3 2 2 2 3" xfId="1409"/>
    <cellStyle name="Normál 11 2 2 3 2 2 2 3 2" xfId="1427"/>
    <cellStyle name="Normál 11 2 2 3 2 2 2 3 2 2" xfId="5989"/>
    <cellStyle name="Normál 11 2 2 3 2 2 2 3 3" xfId="1835"/>
    <cellStyle name="Normál 11 2 2 3 2 2 2 3 3 2" xfId="2661"/>
    <cellStyle name="Normál 11 2 2 3 2 2 2 3 3 2 2" xfId="5990"/>
    <cellStyle name="Normál 11 2 2 3 2 2 2 3 3 3" xfId="5991"/>
    <cellStyle name="Normál 11 2 2 3 2 2 2 3 3 4" xfId="5992"/>
    <cellStyle name="Normál 11 2 2 3 2 2 2 3 4" xfId="2660"/>
    <cellStyle name="Normál 11 2 2 3 2 2 2 3 4 2" xfId="5993"/>
    <cellStyle name="Normál 11 2 2 3 2 2 2 3 5" xfId="5994"/>
    <cellStyle name="Normál 11 2 2 3 2 2 2 4" xfId="1834"/>
    <cellStyle name="Normál 11 2 2 3 2 2 2 4 2" xfId="2662"/>
    <cellStyle name="Normál 11 2 2 3 2 2 2 4 2 2" xfId="5995"/>
    <cellStyle name="Normál 11 2 2 3 2 2 2 4 3" xfId="5996"/>
    <cellStyle name="Normál 11 2 2 3 2 2 2 4 4" xfId="5997"/>
    <cellStyle name="Normál 11 2 2 3 2 2 2 5" xfId="2659"/>
    <cellStyle name="Normál 11 2 2 3 2 2 2 5 2" xfId="5998"/>
    <cellStyle name="Normál 11 2 2 3 2 2 2 6" xfId="5999"/>
    <cellStyle name="Normál 11 2 2 3 2 2 3" xfId="748"/>
    <cellStyle name="Normál 11 2 2 3 2 2 3 2" xfId="6000"/>
    <cellStyle name="Normál 11 2 2 3 2 2 4" xfId="1410"/>
    <cellStyle name="Normál 11 2 2 3 2 2 4 2" xfId="1428"/>
    <cellStyle name="Normál 11 2 2 3 2 2 4 2 2" xfId="6001"/>
    <cellStyle name="Normál 11 2 2 3 2 2 4 3" xfId="1836"/>
    <cellStyle name="Normál 11 2 2 3 2 2 4 3 2" xfId="2664"/>
    <cellStyle name="Normál 11 2 2 3 2 2 4 3 2 2" xfId="6002"/>
    <cellStyle name="Normál 11 2 2 3 2 2 4 3 3" xfId="6003"/>
    <cellStyle name="Normál 11 2 2 3 2 2 4 3 4" xfId="6004"/>
    <cellStyle name="Normál 11 2 2 3 2 2 4 4" xfId="2663"/>
    <cellStyle name="Normál 11 2 2 3 2 2 4 4 2" xfId="6005"/>
    <cellStyle name="Normál 11 2 2 3 2 2 4 5" xfId="6006"/>
    <cellStyle name="Normál 11 2 2 3 2 2 5" xfId="1833"/>
    <cellStyle name="Normál 11 2 2 3 2 2 5 2" xfId="2665"/>
    <cellStyle name="Normál 11 2 2 3 2 2 5 2 2" xfId="6007"/>
    <cellStyle name="Normál 11 2 2 3 2 2 5 3" xfId="6008"/>
    <cellStyle name="Normál 11 2 2 3 2 2 5 4" xfId="6009"/>
    <cellStyle name="Normál 11 2 2 3 2 2 6" xfId="2658"/>
    <cellStyle name="Normál 11 2 2 3 2 2 6 2" xfId="6010"/>
    <cellStyle name="Normál 11 2 2 3 2 2 7" xfId="6011"/>
    <cellStyle name="Normál 11 2 2 3 2 3" xfId="407"/>
    <cellStyle name="Normál 11 2 2 3 2 3 2" xfId="750"/>
    <cellStyle name="Normál 11 2 2 3 2 3 2 2" xfId="6012"/>
    <cellStyle name="Normál 11 2 2 3 2 3 3" xfId="1408"/>
    <cellStyle name="Normál 11 2 2 3 2 3 3 2" xfId="1429"/>
    <cellStyle name="Normál 11 2 2 3 2 3 3 2 2" xfId="6013"/>
    <cellStyle name="Normál 11 2 2 3 2 3 3 3" xfId="1838"/>
    <cellStyle name="Normál 11 2 2 3 2 3 3 3 2" xfId="2668"/>
    <cellStyle name="Normál 11 2 2 3 2 3 3 3 2 2" xfId="6014"/>
    <cellStyle name="Normál 11 2 2 3 2 3 3 3 3" xfId="6015"/>
    <cellStyle name="Normál 11 2 2 3 2 3 3 3 4" xfId="6016"/>
    <cellStyle name="Normál 11 2 2 3 2 3 3 4" xfId="2667"/>
    <cellStyle name="Normál 11 2 2 3 2 3 3 4 2" xfId="6017"/>
    <cellStyle name="Normál 11 2 2 3 2 3 3 5" xfId="6018"/>
    <cellStyle name="Normál 11 2 2 3 2 3 4" xfId="1837"/>
    <cellStyle name="Normál 11 2 2 3 2 3 4 2" xfId="2669"/>
    <cellStyle name="Normál 11 2 2 3 2 3 4 2 2" xfId="6019"/>
    <cellStyle name="Normál 11 2 2 3 2 3 4 3" xfId="6020"/>
    <cellStyle name="Normál 11 2 2 3 2 3 4 4" xfId="6021"/>
    <cellStyle name="Normál 11 2 2 3 2 3 5" xfId="2666"/>
    <cellStyle name="Normál 11 2 2 3 2 3 5 2" xfId="6022"/>
    <cellStyle name="Normál 11 2 2 3 2 3 6" xfId="6023"/>
    <cellStyle name="Normál 11 2 2 3 2 4" xfId="747"/>
    <cellStyle name="Normál 11 2 2 3 2 4 2" xfId="6024"/>
    <cellStyle name="Normál 11 2 2 3 2 5" xfId="1411"/>
    <cellStyle name="Normál 11 2 2 3 2 5 2" xfId="1430"/>
    <cellStyle name="Normál 11 2 2 3 2 5 2 2" xfId="6025"/>
    <cellStyle name="Normál 11 2 2 3 2 5 3" xfId="1839"/>
    <cellStyle name="Normál 11 2 2 3 2 5 3 2" xfId="2671"/>
    <cellStyle name="Normál 11 2 2 3 2 5 3 2 2" xfId="6026"/>
    <cellStyle name="Normál 11 2 2 3 2 5 3 3" xfId="6027"/>
    <cellStyle name="Normál 11 2 2 3 2 5 3 4" xfId="6028"/>
    <cellStyle name="Normál 11 2 2 3 2 5 4" xfId="2670"/>
    <cellStyle name="Normál 11 2 2 3 2 5 4 2" xfId="6029"/>
    <cellStyle name="Normál 11 2 2 3 2 5 5" xfId="6030"/>
    <cellStyle name="Normál 11 2 2 3 2 6" xfId="1832"/>
    <cellStyle name="Normál 11 2 2 3 2 6 2" xfId="2672"/>
    <cellStyle name="Normál 11 2 2 3 2 6 2 2" xfId="6031"/>
    <cellStyle name="Normál 11 2 2 3 2 6 3" xfId="6032"/>
    <cellStyle name="Normál 11 2 2 3 2 6 4" xfId="6033"/>
    <cellStyle name="Normál 11 2 2 3 2 7" xfId="2657"/>
    <cellStyle name="Normál 11 2 2 3 2 7 2" xfId="6034"/>
    <cellStyle name="Normál 11 2 2 3 2 8" xfId="6035"/>
    <cellStyle name="Normál 11 2 2 3 3" xfId="307"/>
    <cellStyle name="Normál 11 2 2 3 3 2" xfId="409"/>
    <cellStyle name="Normál 11 2 2 3 3 2 2" xfId="752"/>
    <cellStyle name="Normál 11 2 2 3 3 2 2 2" xfId="6036"/>
    <cellStyle name="Normál 11 2 2 3 3 2 3" xfId="1406"/>
    <cellStyle name="Normál 11 2 2 3 3 2 3 2" xfId="1431"/>
    <cellStyle name="Normál 11 2 2 3 3 2 3 2 2" xfId="6037"/>
    <cellStyle name="Normál 11 2 2 3 3 2 3 3" xfId="1842"/>
    <cellStyle name="Normál 11 2 2 3 3 2 3 3 2" xfId="2676"/>
    <cellStyle name="Normál 11 2 2 3 3 2 3 3 2 2" xfId="6038"/>
    <cellStyle name="Normál 11 2 2 3 3 2 3 3 3" xfId="6039"/>
    <cellStyle name="Normál 11 2 2 3 3 2 3 3 4" xfId="6040"/>
    <cellStyle name="Normál 11 2 2 3 3 2 3 4" xfId="2675"/>
    <cellStyle name="Normál 11 2 2 3 3 2 3 4 2" xfId="6041"/>
    <cellStyle name="Normál 11 2 2 3 3 2 3 5" xfId="6042"/>
    <cellStyle name="Normál 11 2 2 3 3 2 4" xfId="1841"/>
    <cellStyle name="Normál 11 2 2 3 3 2 4 2" xfId="2677"/>
    <cellStyle name="Normál 11 2 2 3 3 2 4 2 2" xfId="6043"/>
    <cellStyle name="Normál 11 2 2 3 3 2 4 3" xfId="6044"/>
    <cellStyle name="Normál 11 2 2 3 3 2 4 4" xfId="6045"/>
    <cellStyle name="Normál 11 2 2 3 3 2 5" xfId="2674"/>
    <cellStyle name="Normál 11 2 2 3 3 2 5 2" xfId="6046"/>
    <cellStyle name="Normál 11 2 2 3 3 2 6" xfId="6047"/>
    <cellStyle name="Normál 11 2 2 3 3 3" xfId="751"/>
    <cellStyle name="Normál 11 2 2 3 3 3 2" xfId="6048"/>
    <cellStyle name="Normál 11 2 2 3 3 4" xfId="1407"/>
    <cellStyle name="Normál 11 2 2 3 3 4 2" xfId="1432"/>
    <cellStyle name="Normál 11 2 2 3 3 4 2 2" xfId="6049"/>
    <cellStyle name="Normál 11 2 2 3 3 4 3" xfId="1843"/>
    <cellStyle name="Normál 11 2 2 3 3 4 3 2" xfId="2679"/>
    <cellStyle name="Normál 11 2 2 3 3 4 3 2 2" xfId="6050"/>
    <cellStyle name="Normál 11 2 2 3 3 4 3 3" xfId="6051"/>
    <cellStyle name="Normál 11 2 2 3 3 4 3 4" xfId="6052"/>
    <cellStyle name="Normál 11 2 2 3 3 4 4" xfId="2678"/>
    <cellStyle name="Normál 11 2 2 3 3 4 4 2" xfId="6053"/>
    <cellStyle name="Normál 11 2 2 3 3 4 5" xfId="6054"/>
    <cellStyle name="Normál 11 2 2 3 3 5" xfId="1840"/>
    <cellStyle name="Normál 11 2 2 3 3 5 2" xfId="2680"/>
    <cellStyle name="Normál 11 2 2 3 3 5 2 2" xfId="6055"/>
    <cellStyle name="Normál 11 2 2 3 3 5 3" xfId="6056"/>
    <cellStyle name="Normál 11 2 2 3 3 5 4" xfId="6057"/>
    <cellStyle name="Normál 11 2 2 3 3 6" xfId="2673"/>
    <cellStyle name="Normál 11 2 2 3 3 6 2" xfId="6058"/>
    <cellStyle name="Normál 11 2 2 3 3 7" xfId="6059"/>
    <cellStyle name="Normál 11 2 2 3 4" xfId="406"/>
    <cellStyle name="Normál 11 2 2 3 4 2" xfId="753"/>
    <cellStyle name="Normál 11 2 2 3 4 2 2" xfId="6060"/>
    <cellStyle name="Normál 11 2 2 3 4 3" xfId="1405"/>
    <cellStyle name="Normál 11 2 2 3 4 3 2" xfId="1433"/>
    <cellStyle name="Normál 11 2 2 3 4 3 2 2" xfId="6061"/>
    <cellStyle name="Normál 11 2 2 3 4 3 3" xfId="1845"/>
    <cellStyle name="Normál 11 2 2 3 4 3 3 2" xfId="2683"/>
    <cellStyle name="Normál 11 2 2 3 4 3 3 2 2" xfId="6062"/>
    <cellStyle name="Normál 11 2 2 3 4 3 3 3" xfId="6063"/>
    <cellStyle name="Normál 11 2 2 3 4 3 3 4" xfId="6064"/>
    <cellStyle name="Normál 11 2 2 3 4 3 4" xfId="2682"/>
    <cellStyle name="Normál 11 2 2 3 4 3 4 2" xfId="6065"/>
    <cellStyle name="Normál 11 2 2 3 4 3 5" xfId="6066"/>
    <cellStyle name="Normál 11 2 2 3 4 4" xfId="1844"/>
    <cellStyle name="Normál 11 2 2 3 4 4 2" xfId="2684"/>
    <cellStyle name="Normál 11 2 2 3 4 4 2 2" xfId="6067"/>
    <cellStyle name="Normál 11 2 2 3 4 4 3" xfId="6068"/>
    <cellStyle name="Normál 11 2 2 3 4 4 4" xfId="6069"/>
    <cellStyle name="Normál 11 2 2 3 4 5" xfId="2681"/>
    <cellStyle name="Normál 11 2 2 3 4 5 2" xfId="6070"/>
    <cellStyle name="Normál 11 2 2 3 4 6" xfId="6071"/>
    <cellStyle name="Normál 11 2 2 3 5" xfId="746"/>
    <cellStyle name="Normál 11 2 2 3 5 2" xfId="6072"/>
    <cellStyle name="Normál 11 2 2 3 6" xfId="1412"/>
    <cellStyle name="Normál 11 2 2 3 6 2" xfId="1434"/>
    <cellStyle name="Normál 11 2 2 3 6 2 2" xfId="6073"/>
    <cellStyle name="Normál 11 2 2 3 6 3" xfId="1846"/>
    <cellStyle name="Normál 11 2 2 3 6 3 2" xfId="2686"/>
    <cellStyle name="Normál 11 2 2 3 6 3 2 2" xfId="6074"/>
    <cellStyle name="Normál 11 2 2 3 6 3 3" xfId="6075"/>
    <cellStyle name="Normál 11 2 2 3 6 3 4" xfId="6076"/>
    <cellStyle name="Normál 11 2 2 3 6 4" xfId="2685"/>
    <cellStyle name="Normál 11 2 2 3 6 4 2" xfId="6077"/>
    <cellStyle name="Normál 11 2 2 3 6 5" xfId="6078"/>
    <cellStyle name="Normál 11 2 2 3 7" xfId="1831"/>
    <cellStyle name="Normál 11 2 2 3 7 2" xfId="2687"/>
    <cellStyle name="Normál 11 2 2 3 7 2 2" xfId="6079"/>
    <cellStyle name="Normál 11 2 2 3 7 3" xfId="6080"/>
    <cellStyle name="Normál 11 2 2 3 7 4" xfId="6081"/>
    <cellStyle name="Normál 11 2 2 3 8" xfId="2656"/>
    <cellStyle name="Normál 11 2 2 3 8 2" xfId="6082"/>
    <cellStyle name="Normál 11 2 2 3 9" xfId="6083"/>
    <cellStyle name="Normál 11 2 2 4" xfId="212"/>
    <cellStyle name="Normál 11 2 2 4 2" xfId="230"/>
    <cellStyle name="Normál 11 2 2 4 2 2" xfId="310"/>
    <cellStyle name="Normál 11 2 2 4 2 2 2" xfId="412"/>
    <cellStyle name="Normál 11 2 2 4 2 2 2 2" xfId="757"/>
    <cellStyle name="Normál 11 2 2 4 2 2 2 2 2" xfId="6084"/>
    <cellStyle name="Normál 11 2 2 4 2 2 2 3" xfId="1401"/>
    <cellStyle name="Normál 11 2 2 4 2 2 2 3 2" xfId="1435"/>
    <cellStyle name="Normál 11 2 2 4 2 2 2 3 2 2" xfId="6085"/>
    <cellStyle name="Normál 11 2 2 4 2 2 2 3 2 3" xfId="6086"/>
    <cellStyle name="Normál 11 2 2 4 2 2 2 3 3" xfId="1851"/>
    <cellStyle name="Normál 11 2 2 4 2 2 2 3 3 2" xfId="2693"/>
    <cellStyle name="Normál 11 2 2 4 2 2 2 3 3 2 2" xfId="6087"/>
    <cellStyle name="Normál 11 2 2 4 2 2 2 3 3 3" xfId="6088"/>
    <cellStyle name="Normál 11 2 2 4 2 2 2 3 3 4" xfId="6089"/>
    <cellStyle name="Normál 11 2 2 4 2 2 2 3 4" xfId="2692"/>
    <cellStyle name="Normál 11 2 2 4 2 2 2 3 4 2" xfId="6090"/>
    <cellStyle name="Normál 11 2 2 4 2 2 2 3 5" xfId="6091"/>
    <cellStyle name="Normál 11 2 2 4 2 2 2 4" xfId="1850"/>
    <cellStyle name="Normál 11 2 2 4 2 2 2 4 2" xfId="2694"/>
    <cellStyle name="Normál 11 2 2 4 2 2 2 4 2 2" xfId="6092"/>
    <cellStyle name="Normál 11 2 2 4 2 2 2 4 3" xfId="6093"/>
    <cellStyle name="Normál 11 2 2 4 2 2 2 4 4" xfId="6094"/>
    <cellStyle name="Normál 11 2 2 4 2 2 2 5" xfId="2691"/>
    <cellStyle name="Normál 11 2 2 4 2 2 2 5 2" xfId="6095"/>
    <cellStyle name="Normál 11 2 2 4 2 2 2 6" xfId="6096"/>
    <cellStyle name="Normál 11 2 2 4 2 2 3" xfId="756"/>
    <cellStyle name="Normál 11 2 2 4 2 2 3 2" xfId="6097"/>
    <cellStyle name="Normál 11 2 2 4 2 2 4" xfId="1402"/>
    <cellStyle name="Normál 11 2 2 4 2 2 4 2" xfId="1436"/>
    <cellStyle name="Normál 11 2 2 4 2 2 4 2 2" xfId="6098"/>
    <cellStyle name="Normál 11 2 2 4 2 2 4 2 3" xfId="6099"/>
    <cellStyle name="Normál 11 2 2 4 2 2 4 3" xfId="1852"/>
    <cellStyle name="Normál 11 2 2 4 2 2 4 3 2" xfId="2696"/>
    <cellStyle name="Normál 11 2 2 4 2 2 4 3 2 2" xfId="6100"/>
    <cellStyle name="Normál 11 2 2 4 2 2 4 3 3" xfId="6101"/>
    <cellStyle name="Normál 11 2 2 4 2 2 4 3 4" xfId="6102"/>
    <cellStyle name="Normál 11 2 2 4 2 2 4 4" xfId="2695"/>
    <cellStyle name="Normál 11 2 2 4 2 2 4 4 2" xfId="6103"/>
    <cellStyle name="Normál 11 2 2 4 2 2 4 5" xfId="6104"/>
    <cellStyle name="Normál 11 2 2 4 2 2 5" xfId="1849"/>
    <cellStyle name="Normál 11 2 2 4 2 2 5 2" xfId="2697"/>
    <cellStyle name="Normál 11 2 2 4 2 2 5 2 2" xfId="6105"/>
    <cellStyle name="Normál 11 2 2 4 2 2 5 3" xfId="6106"/>
    <cellStyle name="Normál 11 2 2 4 2 2 5 4" xfId="6107"/>
    <cellStyle name="Normál 11 2 2 4 2 2 6" xfId="2690"/>
    <cellStyle name="Normál 11 2 2 4 2 2 6 2" xfId="6108"/>
    <cellStyle name="Normál 11 2 2 4 2 2 7" xfId="6109"/>
    <cellStyle name="Normál 11 2 2 4 2 3" xfId="411"/>
    <cellStyle name="Normál 11 2 2 4 2 3 2" xfId="758"/>
    <cellStyle name="Normál 11 2 2 4 2 3 2 2" xfId="6110"/>
    <cellStyle name="Normál 11 2 2 4 2 3 3" xfId="1400"/>
    <cellStyle name="Normál 11 2 2 4 2 3 3 2" xfId="1437"/>
    <cellStyle name="Normál 11 2 2 4 2 3 3 2 2" xfId="6111"/>
    <cellStyle name="Normál 11 2 2 4 2 3 3 2 3" xfId="6112"/>
    <cellStyle name="Normál 11 2 2 4 2 3 3 3" xfId="1854"/>
    <cellStyle name="Normál 11 2 2 4 2 3 3 3 2" xfId="2700"/>
    <cellStyle name="Normál 11 2 2 4 2 3 3 3 2 2" xfId="6113"/>
    <cellStyle name="Normál 11 2 2 4 2 3 3 3 3" xfId="6114"/>
    <cellStyle name="Normál 11 2 2 4 2 3 3 3 4" xfId="6115"/>
    <cellStyle name="Normál 11 2 2 4 2 3 3 4" xfId="2699"/>
    <cellStyle name="Normál 11 2 2 4 2 3 3 4 2" xfId="6116"/>
    <cellStyle name="Normál 11 2 2 4 2 3 3 5" xfId="6117"/>
    <cellStyle name="Normál 11 2 2 4 2 3 4" xfId="1853"/>
    <cellStyle name="Normál 11 2 2 4 2 3 4 2" xfId="2701"/>
    <cellStyle name="Normál 11 2 2 4 2 3 4 2 2" xfId="6118"/>
    <cellStyle name="Normál 11 2 2 4 2 3 4 3" xfId="6119"/>
    <cellStyle name="Normál 11 2 2 4 2 3 4 4" xfId="6120"/>
    <cellStyle name="Normál 11 2 2 4 2 3 5" xfId="2698"/>
    <cellStyle name="Normál 11 2 2 4 2 3 5 2" xfId="6121"/>
    <cellStyle name="Normál 11 2 2 4 2 3 6" xfId="6122"/>
    <cellStyle name="Normál 11 2 2 4 2 4" xfId="755"/>
    <cellStyle name="Normál 11 2 2 4 2 4 2" xfId="6123"/>
    <cellStyle name="Normál 11 2 2 4 2 5" xfId="1403"/>
    <cellStyle name="Normál 11 2 2 4 2 5 2" xfId="1438"/>
    <cellStyle name="Normál 11 2 2 4 2 5 2 2" xfId="6124"/>
    <cellStyle name="Normál 11 2 2 4 2 5 2 3" xfId="6125"/>
    <cellStyle name="Normál 11 2 2 4 2 5 3" xfId="1855"/>
    <cellStyle name="Normál 11 2 2 4 2 5 3 2" xfId="2703"/>
    <cellStyle name="Normál 11 2 2 4 2 5 3 2 2" xfId="6126"/>
    <cellStyle name="Normál 11 2 2 4 2 5 3 3" xfId="6127"/>
    <cellStyle name="Normál 11 2 2 4 2 5 3 4" xfId="6128"/>
    <cellStyle name="Normál 11 2 2 4 2 5 4" xfId="2702"/>
    <cellStyle name="Normál 11 2 2 4 2 5 4 2" xfId="6129"/>
    <cellStyle name="Normál 11 2 2 4 2 5 5" xfId="6130"/>
    <cellStyle name="Normál 11 2 2 4 2 6" xfId="1848"/>
    <cellStyle name="Normál 11 2 2 4 2 6 2" xfId="2704"/>
    <cellStyle name="Normál 11 2 2 4 2 6 2 2" xfId="6131"/>
    <cellStyle name="Normál 11 2 2 4 2 6 3" xfId="6132"/>
    <cellStyle name="Normál 11 2 2 4 2 6 4" xfId="6133"/>
    <cellStyle name="Normál 11 2 2 4 2 7" xfId="2689"/>
    <cellStyle name="Normál 11 2 2 4 2 7 2" xfId="6134"/>
    <cellStyle name="Normál 11 2 2 4 2 8" xfId="6135"/>
    <cellStyle name="Normál 11 2 2 4 3" xfId="309"/>
    <cellStyle name="Normál 11 2 2 4 3 2" xfId="413"/>
    <cellStyle name="Normál 11 2 2 4 3 2 2" xfId="760"/>
    <cellStyle name="Normál 11 2 2 4 3 2 2 2" xfId="6136"/>
    <cellStyle name="Normál 11 2 2 4 3 2 3" xfId="1398"/>
    <cellStyle name="Normál 11 2 2 4 3 2 3 2" xfId="1439"/>
    <cellStyle name="Normál 11 2 2 4 3 2 3 2 2" xfId="6137"/>
    <cellStyle name="Normál 11 2 2 4 3 2 3 2 3" xfId="6138"/>
    <cellStyle name="Normál 11 2 2 4 3 2 3 3" xfId="1858"/>
    <cellStyle name="Normál 11 2 2 4 3 2 3 3 2" xfId="2708"/>
    <cellStyle name="Normál 11 2 2 4 3 2 3 3 2 2" xfId="6139"/>
    <cellStyle name="Normál 11 2 2 4 3 2 3 3 3" xfId="6140"/>
    <cellStyle name="Normál 11 2 2 4 3 2 3 3 4" xfId="6141"/>
    <cellStyle name="Normál 11 2 2 4 3 2 3 4" xfId="2707"/>
    <cellStyle name="Normál 11 2 2 4 3 2 3 4 2" xfId="6142"/>
    <cellStyle name="Normál 11 2 2 4 3 2 3 5" xfId="6143"/>
    <cellStyle name="Normál 11 2 2 4 3 2 4" xfId="1857"/>
    <cellStyle name="Normál 11 2 2 4 3 2 4 2" xfId="2709"/>
    <cellStyle name="Normál 11 2 2 4 3 2 4 2 2" xfId="6144"/>
    <cellStyle name="Normál 11 2 2 4 3 2 4 3" xfId="6145"/>
    <cellStyle name="Normál 11 2 2 4 3 2 4 4" xfId="6146"/>
    <cellStyle name="Normál 11 2 2 4 3 2 5" xfId="2706"/>
    <cellStyle name="Normál 11 2 2 4 3 2 5 2" xfId="6147"/>
    <cellStyle name="Normál 11 2 2 4 3 2 6" xfId="6148"/>
    <cellStyle name="Normál 11 2 2 4 3 3" xfId="759"/>
    <cellStyle name="Normál 11 2 2 4 3 3 2" xfId="6149"/>
    <cellStyle name="Normál 11 2 2 4 3 4" xfId="1399"/>
    <cellStyle name="Normál 11 2 2 4 3 4 2" xfId="1440"/>
    <cellStyle name="Normál 11 2 2 4 3 4 2 2" xfId="6150"/>
    <cellStyle name="Normál 11 2 2 4 3 4 2 3" xfId="6151"/>
    <cellStyle name="Normál 11 2 2 4 3 4 3" xfId="1859"/>
    <cellStyle name="Normál 11 2 2 4 3 4 3 2" xfId="2711"/>
    <cellStyle name="Normál 11 2 2 4 3 4 3 2 2" xfId="6152"/>
    <cellStyle name="Normál 11 2 2 4 3 4 3 3" xfId="6153"/>
    <cellStyle name="Normál 11 2 2 4 3 4 3 4" xfId="6154"/>
    <cellStyle name="Normál 11 2 2 4 3 4 4" xfId="2710"/>
    <cellStyle name="Normál 11 2 2 4 3 4 4 2" xfId="6155"/>
    <cellStyle name="Normál 11 2 2 4 3 4 5" xfId="6156"/>
    <cellStyle name="Normál 11 2 2 4 3 5" xfId="1856"/>
    <cellStyle name="Normál 11 2 2 4 3 5 2" xfId="2712"/>
    <cellStyle name="Normál 11 2 2 4 3 5 2 2" xfId="6157"/>
    <cellStyle name="Normál 11 2 2 4 3 5 3" xfId="6158"/>
    <cellStyle name="Normál 11 2 2 4 3 5 4" xfId="6159"/>
    <cellStyle name="Normál 11 2 2 4 3 6" xfId="2705"/>
    <cellStyle name="Normál 11 2 2 4 3 6 2" xfId="6160"/>
    <cellStyle name="Normál 11 2 2 4 3 7" xfId="6161"/>
    <cellStyle name="Normál 11 2 2 4 4" xfId="410"/>
    <cellStyle name="Normál 11 2 2 4 4 2" xfId="761"/>
    <cellStyle name="Normál 11 2 2 4 4 2 2" xfId="6162"/>
    <cellStyle name="Normál 11 2 2 4 4 3" xfId="1397"/>
    <cellStyle name="Normál 11 2 2 4 4 3 2" xfId="1441"/>
    <cellStyle name="Normál 11 2 2 4 4 3 2 2" xfId="6163"/>
    <cellStyle name="Normál 11 2 2 4 4 3 2 3" xfId="6164"/>
    <cellStyle name="Normál 11 2 2 4 4 3 3" xfId="1861"/>
    <cellStyle name="Normál 11 2 2 4 4 3 3 2" xfId="2715"/>
    <cellStyle name="Normál 11 2 2 4 4 3 3 2 2" xfId="6165"/>
    <cellStyle name="Normál 11 2 2 4 4 3 3 3" xfId="6166"/>
    <cellStyle name="Normál 11 2 2 4 4 3 3 4" xfId="6167"/>
    <cellStyle name="Normál 11 2 2 4 4 3 4" xfId="2714"/>
    <cellStyle name="Normál 11 2 2 4 4 3 4 2" xfId="6168"/>
    <cellStyle name="Normál 11 2 2 4 4 3 5" xfId="6169"/>
    <cellStyle name="Normál 11 2 2 4 4 4" xfId="1860"/>
    <cellStyle name="Normál 11 2 2 4 4 4 2" xfId="2716"/>
    <cellStyle name="Normál 11 2 2 4 4 4 2 2" xfId="6170"/>
    <cellStyle name="Normál 11 2 2 4 4 4 3" xfId="6171"/>
    <cellStyle name="Normál 11 2 2 4 4 4 4" xfId="6172"/>
    <cellStyle name="Normál 11 2 2 4 4 5" xfId="2713"/>
    <cellStyle name="Normál 11 2 2 4 4 5 2" xfId="6173"/>
    <cellStyle name="Normál 11 2 2 4 4 6" xfId="6174"/>
    <cellStyle name="Normál 11 2 2 4 5" xfId="754"/>
    <cellStyle name="Normál 11 2 2 4 5 2" xfId="6175"/>
    <cellStyle name="Normál 11 2 2 4 6" xfId="1404"/>
    <cellStyle name="Normál 11 2 2 4 6 2" xfId="1442"/>
    <cellStyle name="Normál 11 2 2 4 6 2 2" xfId="6176"/>
    <cellStyle name="Normál 11 2 2 4 6 2 3" xfId="6177"/>
    <cellStyle name="Normál 11 2 2 4 6 3" xfId="1862"/>
    <cellStyle name="Normál 11 2 2 4 6 3 2" xfId="2718"/>
    <cellStyle name="Normál 11 2 2 4 6 3 2 2" xfId="6178"/>
    <cellStyle name="Normál 11 2 2 4 6 3 3" xfId="6179"/>
    <cellStyle name="Normál 11 2 2 4 6 3 4" xfId="6180"/>
    <cellStyle name="Normál 11 2 2 4 6 4" xfId="2717"/>
    <cellStyle name="Normál 11 2 2 4 6 4 2" xfId="6181"/>
    <cellStyle name="Normál 11 2 2 4 6 5" xfId="6182"/>
    <cellStyle name="Normál 11 2 2 4 7" xfId="1847"/>
    <cellStyle name="Normál 11 2 2 4 7 2" xfId="2719"/>
    <cellStyle name="Normál 11 2 2 4 7 2 2" xfId="6183"/>
    <cellStyle name="Normál 11 2 2 4 7 3" xfId="6184"/>
    <cellStyle name="Normál 11 2 2 4 7 4" xfId="6185"/>
    <cellStyle name="Normál 11 2 2 4 8" xfId="2688"/>
    <cellStyle name="Normál 11 2 2 4 8 2" xfId="6186"/>
    <cellStyle name="Normál 11 2 2 4 9" xfId="6187"/>
    <cellStyle name="Normál 11 2 2 5" xfId="228"/>
    <cellStyle name="Normál 11 2 2 5 2" xfId="311"/>
    <cellStyle name="Normál 11 2 2 5 2 2" xfId="415"/>
    <cellStyle name="Normál 11 2 2 5 2 2 2" xfId="764"/>
    <cellStyle name="Normál 11 2 2 5 2 2 2 2" xfId="6188"/>
    <cellStyle name="Normál 11 2 2 5 2 2 3" xfId="1394"/>
    <cellStyle name="Normál 11 2 2 5 2 2 3 2" xfId="1443"/>
    <cellStyle name="Normál 11 2 2 5 2 2 3 2 2" xfId="6189"/>
    <cellStyle name="Normál 11 2 2 5 2 2 3 2 3" xfId="6190"/>
    <cellStyle name="Normál 11 2 2 5 2 2 3 3" xfId="1866"/>
    <cellStyle name="Normál 11 2 2 5 2 2 3 3 2" xfId="2724"/>
    <cellStyle name="Normál 11 2 2 5 2 2 3 3 2 2" xfId="6191"/>
    <cellStyle name="Normál 11 2 2 5 2 2 3 3 3" xfId="6192"/>
    <cellStyle name="Normál 11 2 2 5 2 2 3 3 4" xfId="6193"/>
    <cellStyle name="Normál 11 2 2 5 2 2 3 4" xfId="2723"/>
    <cellStyle name="Normál 11 2 2 5 2 2 3 4 2" xfId="6194"/>
    <cellStyle name="Normál 11 2 2 5 2 2 3 5" xfId="6195"/>
    <cellStyle name="Normál 11 2 2 5 2 2 4" xfId="1865"/>
    <cellStyle name="Normál 11 2 2 5 2 2 4 2" xfId="2725"/>
    <cellStyle name="Normál 11 2 2 5 2 2 4 2 2" xfId="6196"/>
    <cellStyle name="Normál 11 2 2 5 2 2 4 3" xfId="6197"/>
    <cellStyle name="Normál 11 2 2 5 2 2 4 4" xfId="6198"/>
    <cellStyle name="Normál 11 2 2 5 2 2 5" xfId="2722"/>
    <cellStyle name="Normál 11 2 2 5 2 2 5 2" xfId="6199"/>
    <cellStyle name="Normál 11 2 2 5 2 2 6" xfId="6200"/>
    <cellStyle name="Normál 11 2 2 5 2 3" xfId="763"/>
    <cellStyle name="Normál 11 2 2 5 2 3 2" xfId="6201"/>
    <cellStyle name="Normál 11 2 2 5 2 4" xfId="1395"/>
    <cellStyle name="Normál 11 2 2 5 2 4 2" xfId="1444"/>
    <cellStyle name="Normál 11 2 2 5 2 4 2 2" xfId="6202"/>
    <cellStyle name="Normál 11 2 2 5 2 4 2 3" xfId="6203"/>
    <cellStyle name="Normál 11 2 2 5 2 4 3" xfId="1867"/>
    <cellStyle name="Normál 11 2 2 5 2 4 3 2" xfId="2727"/>
    <cellStyle name="Normál 11 2 2 5 2 4 3 2 2" xfId="6204"/>
    <cellStyle name="Normál 11 2 2 5 2 4 3 3" xfId="6205"/>
    <cellStyle name="Normál 11 2 2 5 2 4 3 4" xfId="6206"/>
    <cellStyle name="Normál 11 2 2 5 2 4 4" xfId="2726"/>
    <cellStyle name="Normál 11 2 2 5 2 4 4 2" xfId="6207"/>
    <cellStyle name="Normál 11 2 2 5 2 4 5" xfId="6208"/>
    <cellStyle name="Normál 11 2 2 5 2 5" xfId="1864"/>
    <cellStyle name="Normál 11 2 2 5 2 5 2" xfId="2728"/>
    <cellStyle name="Normál 11 2 2 5 2 5 2 2" xfId="6209"/>
    <cellStyle name="Normál 11 2 2 5 2 5 3" xfId="6210"/>
    <cellStyle name="Normál 11 2 2 5 2 5 4" xfId="6211"/>
    <cellStyle name="Normál 11 2 2 5 2 6" xfId="2721"/>
    <cellStyle name="Normál 11 2 2 5 2 6 2" xfId="6212"/>
    <cellStyle name="Normál 11 2 2 5 2 7" xfId="6213"/>
    <cellStyle name="Normál 11 2 2 5 3" xfId="414"/>
    <cellStyle name="Normál 11 2 2 5 3 2" xfId="765"/>
    <cellStyle name="Normál 11 2 2 5 3 2 2" xfId="6214"/>
    <cellStyle name="Normál 11 2 2 5 3 3" xfId="1393"/>
    <cellStyle name="Normál 11 2 2 5 3 3 2" xfId="1445"/>
    <cellStyle name="Normál 11 2 2 5 3 3 2 2" xfId="6215"/>
    <cellStyle name="Normál 11 2 2 5 3 3 2 3" xfId="6216"/>
    <cellStyle name="Normál 11 2 2 5 3 3 3" xfId="1869"/>
    <cellStyle name="Normál 11 2 2 5 3 3 3 2" xfId="2731"/>
    <cellStyle name="Normál 11 2 2 5 3 3 3 2 2" xfId="6217"/>
    <cellStyle name="Normál 11 2 2 5 3 3 3 3" xfId="6218"/>
    <cellStyle name="Normál 11 2 2 5 3 3 3 4" xfId="6219"/>
    <cellStyle name="Normál 11 2 2 5 3 3 4" xfId="2730"/>
    <cellStyle name="Normál 11 2 2 5 3 3 4 2" xfId="6220"/>
    <cellStyle name="Normál 11 2 2 5 3 3 5" xfId="6221"/>
    <cellStyle name="Normál 11 2 2 5 3 4" xfId="1868"/>
    <cellStyle name="Normál 11 2 2 5 3 4 2" xfId="2732"/>
    <cellStyle name="Normál 11 2 2 5 3 4 2 2" xfId="6222"/>
    <cellStyle name="Normál 11 2 2 5 3 4 3" xfId="6223"/>
    <cellStyle name="Normál 11 2 2 5 3 4 4" xfId="6224"/>
    <cellStyle name="Normál 11 2 2 5 3 5" xfId="2729"/>
    <cellStyle name="Normál 11 2 2 5 3 5 2" xfId="6225"/>
    <cellStyle name="Normál 11 2 2 5 3 6" xfId="6226"/>
    <cellStyle name="Normál 11 2 2 5 4" xfId="762"/>
    <cellStyle name="Normál 11 2 2 5 4 2" xfId="6227"/>
    <cellStyle name="Normál 11 2 2 5 5" xfId="1396"/>
    <cellStyle name="Normál 11 2 2 5 5 2" xfId="1446"/>
    <cellStyle name="Normál 11 2 2 5 5 2 2" xfId="6228"/>
    <cellStyle name="Normál 11 2 2 5 5 2 3" xfId="6229"/>
    <cellStyle name="Normál 11 2 2 5 5 3" xfId="1870"/>
    <cellStyle name="Normál 11 2 2 5 5 3 2" xfId="2734"/>
    <cellStyle name="Normál 11 2 2 5 5 3 2 2" xfId="6230"/>
    <cellStyle name="Normál 11 2 2 5 5 3 3" xfId="6231"/>
    <cellStyle name="Normál 11 2 2 5 5 3 4" xfId="6232"/>
    <cellStyle name="Normál 11 2 2 5 5 4" xfId="2733"/>
    <cellStyle name="Normál 11 2 2 5 5 4 2" xfId="6233"/>
    <cellStyle name="Normál 11 2 2 5 5 5" xfId="6234"/>
    <cellStyle name="Normál 11 2 2 5 6" xfId="1863"/>
    <cellStyle name="Normál 11 2 2 5 6 2" xfId="2735"/>
    <cellStyle name="Normál 11 2 2 5 6 2 2" xfId="6235"/>
    <cellStyle name="Normál 11 2 2 5 6 3" xfId="6236"/>
    <cellStyle name="Normál 11 2 2 5 6 4" xfId="6237"/>
    <cellStyle name="Normál 11 2 2 5 7" xfId="2720"/>
    <cellStyle name="Normál 11 2 2 5 7 2" xfId="6238"/>
    <cellStyle name="Normál 11 2 2 5 8" xfId="6239"/>
    <cellStyle name="Normál 11 2 2 6" xfId="268"/>
    <cellStyle name="Normál 11 2 2 6 2" xfId="312"/>
    <cellStyle name="Normál 11 2 2 6 2 2" xfId="417"/>
    <cellStyle name="Normál 11 2 2 6 2 2 2" xfId="768"/>
    <cellStyle name="Normál 11 2 2 6 2 2 2 2" xfId="6240"/>
    <cellStyle name="Normál 11 2 2 6 2 2 3" xfId="1390"/>
    <cellStyle name="Normál 11 2 2 6 2 2 3 2" xfId="1447"/>
    <cellStyle name="Normál 11 2 2 6 2 2 3 2 2" xfId="6241"/>
    <cellStyle name="Normál 11 2 2 6 2 2 3 3" xfId="1874"/>
    <cellStyle name="Normál 11 2 2 6 2 2 3 3 2" xfId="2740"/>
    <cellStyle name="Normál 11 2 2 6 2 2 3 3 2 2" xfId="6242"/>
    <cellStyle name="Normál 11 2 2 6 2 2 3 3 3" xfId="6243"/>
    <cellStyle name="Normál 11 2 2 6 2 2 3 3 4" xfId="6244"/>
    <cellStyle name="Normál 11 2 2 6 2 2 3 4" xfId="2739"/>
    <cellStyle name="Normál 11 2 2 6 2 2 3 4 2" xfId="6245"/>
    <cellStyle name="Normál 11 2 2 6 2 2 3 5" xfId="6246"/>
    <cellStyle name="Normál 11 2 2 6 2 2 4" xfId="1873"/>
    <cellStyle name="Normál 11 2 2 6 2 2 4 2" xfId="2741"/>
    <cellStyle name="Normál 11 2 2 6 2 2 4 2 2" xfId="6247"/>
    <cellStyle name="Normál 11 2 2 6 2 2 4 3" xfId="6248"/>
    <cellStyle name="Normál 11 2 2 6 2 2 4 4" xfId="6249"/>
    <cellStyle name="Normál 11 2 2 6 2 2 5" xfId="2738"/>
    <cellStyle name="Normál 11 2 2 6 2 2 5 2" xfId="6250"/>
    <cellStyle name="Normál 11 2 2 6 2 2 6" xfId="6251"/>
    <cellStyle name="Normál 11 2 2 6 2 3" xfId="767"/>
    <cellStyle name="Normál 11 2 2 6 2 3 2" xfId="6252"/>
    <cellStyle name="Normál 11 2 2 6 2 3 2 2" xfId="6253"/>
    <cellStyle name="Normál 11 2 2 6 2 3 3" xfId="6254"/>
    <cellStyle name="Normál 11 2 2 6 2 3 4" xfId="6255"/>
    <cellStyle name="Normál 11 2 2 6 2 4" xfId="1391"/>
    <cellStyle name="Normál 11 2 2 6 2 4 2" xfId="1448"/>
    <cellStyle name="Normál 11 2 2 6 2 4 2 2" xfId="6256"/>
    <cellStyle name="Normál 11 2 2 6 2 4 3" xfId="1875"/>
    <cellStyle name="Normál 11 2 2 6 2 4 3 2" xfId="2743"/>
    <cellStyle name="Normál 11 2 2 6 2 4 3 2 2" xfId="6257"/>
    <cellStyle name="Normál 11 2 2 6 2 4 3 3" xfId="6258"/>
    <cellStyle name="Normál 11 2 2 6 2 4 3 4" xfId="6259"/>
    <cellStyle name="Normál 11 2 2 6 2 4 4" xfId="2742"/>
    <cellStyle name="Normál 11 2 2 6 2 4 4 2" xfId="6260"/>
    <cellStyle name="Normál 11 2 2 6 2 4 5" xfId="6261"/>
    <cellStyle name="Normál 11 2 2 6 2 5" xfId="1872"/>
    <cellStyle name="Normál 11 2 2 6 2 5 2" xfId="2744"/>
    <cellStyle name="Normál 11 2 2 6 2 5 2 2" xfId="6262"/>
    <cellStyle name="Normál 11 2 2 6 2 5 3" xfId="6263"/>
    <cellStyle name="Normál 11 2 2 6 2 5 4" xfId="6264"/>
    <cellStyle name="Normál 11 2 2 6 2 6" xfId="2737"/>
    <cellStyle name="Normál 11 2 2 6 2 6 2" xfId="6265"/>
    <cellStyle name="Normál 11 2 2 6 2 7" xfId="6266"/>
    <cellStyle name="Normál 11 2 2 6 3" xfId="416"/>
    <cellStyle name="Normál 11 2 2 6 3 2" xfId="769"/>
    <cellStyle name="Normál 11 2 2 6 3 2 2" xfId="6267"/>
    <cellStyle name="Normál 11 2 2 6 3 3" xfId="1389"/>
    <cellStyle name="Normál 11 2 2 6 3 3 2" xfId="1449"/>
    <cellStyle name="Normál 11 2 2 6 3 3 2 2" xfId="6268"/>
    <cellStyle name="Normál 11 2 2 6 3 3 3" xfId="1877"/>
    <cellStyle name="Normál 11 2 2 6 3 3 3 2" xfId="2747"/>
    <cellStyle name="Normál 11 2 2 6 3 3 3 2 2" xfId="6269"/>
    <cellStyle name="Normál 11 2 2 6 3 3 3 3" xfId="6270"/>
    <cellStyle name="Normál 11 2 2 6 3 3 3 4" xfId="6271"/>
    <cellStyle name="Normál 11 2 2 6 3 3 4" xfId="2746"/>
    <cellStyle name="Normál 11 2 2 6 3 3 4 2" xfId="6272"/>
    <cellStyle name="Normál 11 2 2 6 3 3 5" xfId="6273"/>
    <cellStyle name="Normál 11 2 2 6 3 4" xfId="1876"/>
    <cellStyle name="Normál 11 2 2 6 3 4 2" xfId="2748"/>
    <cellStyle name="Normál 11 2 2 6 3 4 2 2" xfId="6274"/>
    <cellStyle name="Normál 11 2 2 6 3 4 3" xfId="6275"/>
    <cellStyle name="Normál 11 2 2 6 3 4 4" xfId="6276"/>
    <cellStyle name="Normál 11 2 2 6 3 5" xfId="2745"/>
    <cellStyle name="Normál 11 2 2 6 3 5 2" xfId="6277"/>
    <cellStyle name="Normál 11 2 2 6 3 6" xfId="6278"/>
    <cellStyle name="Normál 11 2 2 6 4" xfId="766"/>
    <cellStyle name="Normál 11 2 2 6 4 2" xfId="6279"/>
    <cellStyle name="Normál 11 2 2 6 4 2 2" xfId="6280"/>
    <cellStyle name="Normál 11 2 2 6 4 3" xfId="6281"/>
    <cellStyle name="Normál 11 2 2 6 4 4" xfId="6282"/>
    <cellStyle name="Normál 11 2 2 6 5" xfId="1392"/>
    <cellStyle name="Normál 11 2 2 6 5 2" xfId="1450"/>
    <cellStyle name="Normál 11 2 2 6 5 2 2" xfId="6283"/>
    <cellStyle name="Normál 11 2 2 6 5 3" xfId="1878"/>
    <cellStyle name="Normál 11 2 2 6 5 3 2" xfId="2750"/>
    <cellStyle name="Normál 11 2 2 6 5 3 2 2" xfId="6284"/>
    <cellStyle name="Normál 11 2 2 6 5 3 3" xfId="6285"/>
    <cellStyle name="Normál 11 2 2 6 5 3 4" xfId="6286"/>
    <cellStyle name="Normál 11 2 2 6 5 4" xfId="2749"/>
    <cellStyle name="Normál 11 2 2 6 5 4 2" xfId="6287"/>
    <cellStyle name="Normál 11 2 2 6 5 5" xfId="6288"/>
    <cellStyle name="Normál 11 2 2 6 6" xfId="1871"/>
    <cellStyle name="Normál 11 2 2 6 6 2" xfId="2751"/>
    <cellStyle name="Normál 11 2 2 6 6 2 2" xfId="6289"/>
    <cellStyle name="Normál 11 2 2 6 6 3" xfId="6290"/>
    <cellStyle name="Normál 11 2 2 6 6 4" xfId="6291"/>
    <cellStyle name="Normál 11 2 2 6 7" xfId="2736"/>
    <cellStyle name="Normál 11 2 2 6 7 2" xfId="6292"/>
    <cellStyle name="Normál 11 2 2 6 8" xfId="6293"/>
    <cellStyle name="Normál 11 2 2 7" xfId="284"/>
    <cellStyle name="Normál 11 2 2 7 2" xfId="313"/>
    <cellStyle name="Normál 11 2 2 7 2 2" xfId="419"/>
    <cellStyle name="Normál 11 2 2 7 2 2 2" xfId="772"/>
    <cellStyle name="Normál 11 2 2 7 2 2 2 2" xfId="6294"/>
    <cellStyle name="Normál 11 2 2 7 2 2 3" xfId="1386"/>
    <cellStyle name="Normál 11 2 2 7 2 2 3 2" xfId="1451"/>
    <cellStyle name="Normál 11 2 2 7 2 2 3 2 2" xfId="6295"/>
    <cellStyle name="Normál 11 2 2 7 2 2 3 3" xfId="1882"/>
    <cellStyle name="Normál 11 2 2 7 2 2 3 3 2" xfId="2756"/>
    <cellStyle name="Normál 11 2 2 7 2 2 3 3 2 2" xfId="6296"/>
    <cellStyle name="Normál 11 2 2 7 2 2 3 3 3" xfId="6297"/>
    <cellStyle name="Normál 11 2 2 7 2 2 3 3 4" xfId="6298"/>
    <cellStyle name="Normál 11 2 2 7 2 2 3 4" xfId="2755"/>
    <cellStyle name="Normál 11 2 2 7 2 2 3 4 2" xfId="6299"/>
    <cellStyle name="Normál 11 2 2 7 2 2 3 5" xfId="6300"/>
    <cellStyle name="Normál 11 2 2 7 2 2 4" xfId="1881"/>
    <cellStyle name="Normál 11 2 2 7 2 2 4 2" xfId="2757"/>
    <cellStyle name="Normál 11 2 2 7 2 2 4 2 2" xfId="6301"/>
    <cellStyle name="Normál 11 2 2 7 2 2 4 3" xfId="6302"/>
    <cellStyle name="Normál 11 2 2 7 2 2 4 4" xfId="6303"/>
    <cellStyle name="Normál 11 2 2 7 2 2 5" xfId="2754"/>
    <cellStyle name="Normál 11 2 2 7 2 2 5 2" xfId="6304"/>
    <cellStyle name="Normál 11 2 2 7 2 2 6" xfId="6305"/>
    <cellStyle name="Normál 11 2 2 7 2 3" xfId="771"/>
    <cellStyle name="Normál 11 2 2 7 2 3 2" xfId="6306"/>
    <cellStyle name="Normál 11 2 2 7 2 4" xfId="1387"/>
    <cellStyle name="Normál 11 2 2 7 2 4 2" xfId="1452"/>
    <cellStyle name="Normál 11 2 2 7 2 4 2 2" xfId="6307"/>
    <cellStyle name="Normál 11 2 2 7 2 4 3" xfId="1883"/>
    <cellStyle name="Normál 11 2 2 7 2 4 3 2" xfId="2759"/>
    <cellStyle name="Normál 11 2 2 7 2 4 3 2 2" xfId="6308"/>
    <cellStyle name="Normál 11 2 2 7 2 4 3 3" xfId="6309"/>
    <cellStyle name="Normál 11 2 2 7 2 4 3 4" xfId="6310"/>
    <cellStyle name="Normál 11 2 2 7 2 4 4" xfId="2758"/>
    <cellStyle name="Normál 11 2 2 7 2 4 4 2" xfId="6311"/>
    <cellStyle name="Normál 11 2 2 7 2 4 5" xfId="6312"/>
    <cellStyle name="Normál 11 2 2 7 2 5" xfId="1880"/>
    <cellStyle name="Normál 11 2 2 7 2 5 2" xfId="2760"/>
    <cellStyle name="Normál 11 2 2 7 2 5 2 2" xfId="6313"/>
    <cellStyle name="Normál 11 2 2 7 2 5 3" xfId="6314"/>
    <cellStyle name="Normál 11 2 2 7 2 5 4" xfId="6315"/>
    <cellStyle name="Normál 11 2 2 7 2 6" xfId="2753"/>
    <cellStyle name="Normál 11 2 2 7 2 6 2" xfId="6316"/>
    <cellStyle name="Normál 11 2 2 7 2 7" xfId="6317"/>
    <cellStyle name="Normál 11 2 2 7 3" xfId="418"/>
    <cellStyle name="Normál 11 2 2 7 3 2" xfId="773"/>
    <cellStyle name="Normál 11 2 2 7 3 2 2" xfId="6318"/>
    <cellStyle name="Normál 11 2 2 7 3 2 3" xfId="6319"/>
    <cellStyle name="Normál 11 2 2 7 3 3" xfId="1385"/>
    <cellStyle name="Normál 11 2 2 7 3 3 2" xfId="1453"/>
    <cellStyle name="Normál 11 2 2 7 3 3 2 2" xfId="6320"/>
    <cellStyle name="Normál 11 2 2 7 3 3 3" xfId="1885"/>
    <cellStyle name="Normál 11 2 2 7 3 3 3 2" xfId="2763"/>
    <cellStyle name="Normál 11 2 2 7 3 3 3 2 2" xfId="6321"/>
    <cellStyle name="Normál 11 2 2 7 3 3 3 3" xfId="6322"/>
    <cellStyle name="Normál 11 2 2 7 3 3 3 4" xfId="6323"/>
    <cellStyle name="Normál 11 2 2 7 3 3 4" xfId="2762"/>
    <cellStyle name="Normál 11 2 2 7 3 3 4 2" xfId="6324"/>
    <cellStyle name="Normál 11 2 2 7 3 3 5" xfId="6325"/>
    <cellStyle name="Normál 11 2 2 7 3 4" xfId="1884"/>
    <cellStyle name="Normál 11 2 2 7 3 4 2" xfId="2764"/>
    <cellStyle name="Normál 11 2 2 7 3 4 2 2" xfId="6326"/>
    <cellStyle name="Normál 11 2 2 7 3 4 3" xfId="6327"/>
    <cellStyle name="Normál 11 2 2 7 3 4 4" xfId="6328"/>
    <cellStyle name="Normál 11 2 2 7 3 5" xfId="2761"/>
    <cellStyle name="Normál 11 2 2 7 3 5 2" xfId="6329"/>
    <cellStyle name="Normál 11 2 2 7 3 6" xfId="6330"/>
    <cellStyle name="Normál 11 2 2 7 4" xfId="770"/>
    <cellStyle name="Normál 11 2 2 7 4 2" xfId="6331"/>
    <cellStyle name="Normál 11 2 2 7 4 3" xfId="6332"/>
    <cellStyle name="Normál 11 2 2 7 5" xfId="1388"/>
    <cellStyle name="Normál 11 2 2 7 5 2" xfId="1454"/>
    <cellStyle name="Normál 11 2 2 7 5 2 2" xfId="6333"/>
    <cellStyle name="Normál 11 2 2 7 5 3" xfId="1886"/>
    <cellStyle name="Normál 11 2 2 7 5 3 2" xfId="2766"/>
    <cellStyle name="Normál 11 2 2 7 5 3 2 2" xfId="6334"/>
    <cellStyle name="Normál 11 2 2 7 5 3 3" xfId="6335"/>
    <cellStyle name="Normál 11 2 2 7 5 3 4" xfId="6336"/>
    <cellStyle name="Normál 11 2 2 7 5 4" xfId="2765"/>
    <cellStyle name="Normál 11 2 2 7 5 4 2" xfId="6337"/>
    <cellStyle name="Normál 11 2 2 7 5 5" xfId="6338"/>
    <cellStyle name="Normál 11 2 2 7 6" xfId="1879"/>
    <cellStyle name="Normál 11 2 2 7 6 2" xfId="2767"/>
    <cellStyle name="Normál 11 2 2 7 6 2 2" xfId="6339"/>
    <cellStyle name="Normál 11 2 2 7 6 3" xfId="6340"/>
    <cellStyle name="Normál 11 2 2 7 6 4" xfId="6341"/>
    <cellStyle name="Normál 11 2 2 7 7" xfId="2752"/>
    <cellStyle name="Normál 11 2 2 7 7 2" xfId="6342"/>
    <cellStyle name="Normál 11 2 2 7 8" xfId="6343"/>
    <cellStyle name="Normál 11 2 2 8" xfId="306"/>
    <cellStyle name="Normál 11 2 2 8 2" xfId="420"/>
    <cellStyle name="Normál 11 2 2 8 2 2" xfId="775"/>
    <cellStyle name="Normál 11 2 2 8 2 2 2" xfId="6344"/>
    <cellStyle name="Normál 11 2 2 8 2 3" xfId="1383"/>
    <cellStyle name="Normál 11 2 2 8 2 3 2" xfId="1455"/>
    <cellStyle name="Normál 11 2 2 8 2 3 2 2" xfId="6345"/>
    <cellStyle name="Normál 11 2 2 8 2 3 3" xfId="1889"/>
    <cellStyle name="Normál 11 2 2 8 2 3 3 2" xfId="2771"/>
    <cellStyle name="Normál 11 2 2 8 2 3 3 2 2" xfId="6346"/>
    <cellStyle name="Normál 11 2 2 8 2 3 3 3" xfId="6347"/>
    <cellStyle name="Normál 11 2 2 8 2 3 3 4" xfId="6348"/>
    <cellStyle name="Normál 11 2 2 8 2 3 4" xfId="2770"/>
    <cellStyle name="Normál 11 2 2 8 2 3 4 2" xfId="6349"/>
    <cellStyle name="Normál 11 2 2 8 2 3 5" xfId="6350"/>
    <cellStyle name="Normál 11 2 2 8 2 4" xfId="1888"/>
    <cellStyle name="Normál 11 2 2 8 2 4 2" xfId="2772"/>
    <cellStyle name="Normál 11 2 2 8 2 4 2 2" xfId="6351"/>
    <cellStyle name="Normál 11 2 2 8 2 4 3" xfId="6352"/>
    <cellStyle name="Normál 11 2 2 8 2 4 4" xfId="6353"/>
    <cellStyle name="Normál 11 2 2 8 2 5" xfId="2769"/>
    <cellStyle name="Normál 11 2 2 8 2 5 2" xfId="6354"/>
    <cellStyle name="Normál 11 2 2 8 2 6" xfId="6355"/>
    <cellStyle name="Normál 11 2 2 8 3" xfId="774"/>
    <cellStyle name="Normál 11 2 2 8 3 2" xfId="6356"/>
    <cellStyle name="Normál 11 2 2 8 4" xfId="1384"/>
    <cellStyle name="Normál 11 2 2 8 4 2" xfId="1456"/>
    <cellStyle name="Normál 11 2 2 8 4 2 2" xfId="6357"/>
    <cellStyle name="Normál 11 2 2 8 4 3" xfId="1890"/>
    <cellStyle name="Normál 11 2 2 8 4 3 2" xfId="2774"/>
    <cellStyle name="Normál 11 2 2 8 4 3 2 2" xfId="6358"/>
    <cellStyle name="Normál 11 2 2 8 4 3 3" xfId="6359"/>
    <cellStyle name="Normál 11 2 2 8 4 3 4" xfId="6360"/>
    <cellStyle name="Normál 11 2 2 8 4 4" xfId="2773"/>
    <cellStyle name="Normál 11 2 2 8 4 4 2" xfId="6361"/>
    <cellStyle name="Normál 11 2 2 8 4 5" xfId="6362"/>
    <cellStyle name="Normál 11 2 2 8 5" xfId="1887"/>
    <cellStyle name="Normál 11 2 2 8 5 2" xfId="2775"/>
    <cellStyle name="Normál 11 2 2 8 5 2 2" xfId="6363"/>
    <cellStyle name="Normál 11 2 2 8 5 3" xfId="6364"/>
    <cellStyle name="Normál 11 2 2 8 5 4" xfId="6365"/>
    <cellStyle name="Normál 11 2 2 8 6" xfId="2768"/>
    <cellStyle name="Normál 11 2 2 8 6 2" xfId="6366"/>
    <cellStyle name="Normál 11 2 2 8 7" xfId="6367"/>
    <cellStyle name="Normál 11 2 2 9" xfId="405"/>
    <cellStyle name="Normál 11 2 2 9 2" xfId="776"/>
    <cellStyle name="Normál 11 2 2 9 2 2" xfId="6368"/>
    <cellStyle name="Normál 11 2 2 9 3" xfId="1382"/>
    <cellStyle name="Normál 11 2 2 9 3 2" xfId="1457"/>
    <cellStyle name="Normál 11 2 2 9 3 2 2" xfId="6369"/>
    <cellStyle name="Normál 11 2 2 9 3 3" xfId="1892"/>
    <cellStyle name="Normál 11 2 2 9 3 3 2" xfId="2778"/>
    <cellStyle name="Normál 11 2 2 9 3 3 2 2" xfId="6370"/>
    <cellStyle name="Normál 11 2 2 9 3 3 3" xfId="6371"/>
    <cellStyle name="Normál 11 2 2 9 3 3 4" xfId="6372"/>
    <cellStyle name="Normál 11 2 2 9 3 4" xfId="2777"/>
    <cellStyle name="Normál 11 2 2 9 3 4 2" xfId="6373"/>
    <cellStyle name="Normál 11 2 2 9 3 5" xfId="6374"/>
    <cellStyle name="Normál 11 2 2 9 4" xfId="1891"/>
    <cellStyle name="Normál 11 2 2 9 4 2" xfId="2779"/>
    <cellStyle name="Normál 11 2 2 9 4 2 2" xfId="6375"/>
    <cellStyle name="Normál 11 2 2 9 4 3" xfId="6376"/>
    <cellStyle name="Normál 11 2 2 9 4 4" xfId="6377"/>
    <cellStyle name="Normál 11 2 2 9 5" xfId="2776"/>
    <cellStyle name="Normál 11 2 2 9 5 2" xfId="6378"/>
    <cellStyle name="Normál 11 2 2 9 6" xfId="6379"/>
    <cellStyle name="Normál 11 2 3" xfId="178"/>
    <cellStyle name="Normál 11 2 3 2" xfId="6380"/>
    <cellStyle name="Normál 11 2 3 2 2" xfId="6381"/>
    <cellStyle name="Normál 11 2 3 2 2 2" xfId="6382"/>
    <cellStyle name="Normál 11 2 3 2 2 2 2" xfId="6383"/>
    <cellStyle name="Normál 11 2 3 2 2 2 2 2" xfId="6384"/>
    <cellStyle name="Normál 11 2 3 2 2 2 2 3" xfId="6385"/>
    <cellStyle name="Normál 11 2 3 2 2 2 2 3 2" xfId="6386"/>
    <cellStyle name="Normál 11 2 3 2 2 2 2 3 2 2" xfId="6387"/>
    <cellStyle name="Normál 11 2 3 2 2 2 2 3 3" xfId="6388"/>
    <cellStyle name="Normál 11 2 3 2 2 2 2 3 4" xfId="6389"/>
    <cellStyle name="Normál 11 2 3 2 2 2 2 4" xfId="6390"/>
    <cellStyle name="Normál 11 2 3 2 2 2 2 4 2" xfId="6391"/>
    <cellStyle name="Normál 11 2 3 2 2 2 2 5" xfId="6392"/>
    <cellStyle name="Normál 11 2 3 2 2 2 3" xfId="6393"/>
    <cellStyle name="Normál 11 2 3 2 2 2 4" xfId="6394"/>
    <cellStyle name="Normál 11 2 3 2 2 2 4 2" xfId="6395"/>
    <cellStyle name="Normál 11 2 3 2 2 2 4 2 2" xfId="6396"/>
    <cellStyle name="Normál 11 2 3 2 2 2 4 3" xfId="6397"/>
    <cellStyle name="Normál 11 2 3 2 2 2 4 4" xfId="6398"/>
    <cellStyle name="Normál 11 2 3 2 2 2 5" xfId="6399"/>
    <cellStyle name="Normál 11 2 3 2 2 2 5 2" xfId="6400"/>
    <cellStyle name="Normál 11 2 3 2 2 2 6" xfId="6401"/>
    <cellStyle name="Normál 11 2 3 2 2 3" xfId="6402"/>
    <cellStyle name="Normál 11 2 3 2 2 3 2" xfId="6403"/>
    <cellStyle name="Normál 11 2 3 2 2 3 3" xfId="6404"/>
    <cellStyle name="Normál 11 2 3 2 2 3 3 2" xfId="6405"/>
    <cellStyle name="Normál 11 2 3 2 2 3 3 2 2" xfId="6406"/>
    <cellStyle name="Normál 11 2 3 2 2 3 3 3" xfId="6407"/>
    <cellStyle name="Normál 11 2 3 2 2 3 3 4" xfId="6408"/>
    <cellStyle name="Normál 11 2 3 2 2 3 4" xfId="6409"/>
    <cellStyle name="Normál 11 2 3 2 2 3 4 2" xfId="6410"/>
    <cellStyle name="Normál 11 2 3 2 2 3 5" xfId="6411"/>
    <cellStyle name="Normál 11 2 3 2 2 4" xfId="6412"/>
    <cellStyle name="Normál 11 2 3 2 2 5" xfId="6413"/>
    <cellStyle name="Normál 11 2 3 2 2 5 2" xfId="6414"/>
    <cellStyle name="Normál 11 2 3 2 2 5 2 2" xfId="6415"/>
    <cellStyle name="Normál 11 2 3 2 2 5 3" xfId="6416"/>
    <cellStyle name="Normál 11 2 3 2 2 5 4" xfId="6417"/>
    <cellStyle name="Normál 11 2 3 2 2 6" xfId="6418"/>
    <cellStyle name="Normál 11 2 3 2 2 6 2" xfId="6419"/>
    <cellStyle name="Normál 11 2 3 2 2 7" xfId="6420"/>
    <cellStyle name="Normál 11 2 3 2 3" xfId="6421"/>
    <cellStyle name="Normál 11 2 3 2 3 2" xfId="6422"/>
    <cellStyle name="Normál 11 2 3 2 3 2 2" xfId="6423"/>
    <cellStyle name="Normál 11 2 3 2 3 2 3" xfId="6424"/>
    <cellStyle name="Normál 11 2 3 2 3 2 3 2" xfId="6425"/>
    <cellStyle name="Normál 11 2 3 2 3 2 3 2 2" xfId="6426"/>
    <cellStyle name="Normál 11 2 3 2 3 2 3 3" xfId="6427"/>
    <cellStyle name="Normál 11 2 3 2 3 2 3 4" xfId="6428"/>
    <cellStyle name="Normál 11 2 3 2 3 2 4" xfId="6429"/>
    <cellStyle name="Normál 11 2 3 2 3 2 4 2" xfId="6430"/>
    <cellStyle name="Normál 11 2 3 2 3 2 5" xfId="6431"/>
    <cellStyle name="Normál 11 2 3 2 3 3" xfId="6432"/>
    <cellStyle name="Normál 11 2 3 2 3 4" xfId="6433"/>
    <cellStyle name="Normál 11 2 3 2 3 4 2" xfId="6434"/>
    <cellStyle name="Normál 11 2 3 2 3 4 2 2" xfId="6435"/>
    <cellStyle name="Normál 11 2 3 2 3 4 3" xfId="6436"/>
    <cellStyle name="Normál 11 2 3 2 3 4 4" xfId="6437"/>
    <cellStyle name="Normál 11 2 3 2 3 5" xfId="6438"/>
    <cellStyle name="Normál 11 2 3 2 3 5 2" xfId="6439"/>
    <cellStyle name="Normál 11 2 3 2 3 6" xfId="6440"/>
    <cellStyle name="Normál 11 2 3 2 4" xfId="6441"/>
    <cellStyle name="Normál 11 2 3 2 4 2" xfId="6442"/>
    <cellStyle name="Normál 11 2 3 2 4 3" xfId="6443"/>
    <cellStyle name="Normál 11 2 3 2 4 3 2" xfId="6444"/>
    <cellStyle name="Normál 11 2 3 2 4 3 2 2" xfId="6445"/>
    <cellStyle name="Normál 11 2 3 2 4 3 3" xfId="6446"/>
    <cellStyle name="Normál 11 2 3 2 4 3 4" xfId="6447"/>
    <cellStyle name="Normál 11 2 3 2 4 4" xfId="6448"/>
    <cellStyle name="Normál 11 2 3 2 4 4 2" xfId="6449"/>
    <cellStyle name="Normál 11 2 3 2 4 5" xfId="6450"/>
    <cellStyle name="Normál 11 2 3 2 5" xfId="6451"/>
    <cellStyle name="Normál 11 2 3 2 6" xfId="6452"/>
    <cellStyle name="Normál 11 2 3 2 6 2" xfId="6453"/>
    <cellStyle name="Normál 11 2 3 2 6 2 2" xfId="6454"/>
    <cellStyle name="Normál 11 2 3 2 6 3" xfId="6455"/>
    <cellStyle name="Normál 11 2 3 2 6 4" xfId="6456"/>
    <cellStyle name="Normál 11 2 3 2 7" xfId="6457"/>
    <cellStyle name="Normál 11 2 3 2 7 2" xfId="6458"/>
    <cellStyle name="Normál 11 2 3 2 8" xfId="6459"/>
    <cellStyle name="Normál 11 2 3 3" xfId="6460"/>
    <cellStyle name="Normál 11 2 3 4" xfId="6461"/>
    <cellStyle name="Normál 11 2 3 4 2" xfId="6462"/>
    <cellStyle name="Normál 11 2 3 4 2 2" xfId="6463"/>
    <cellStyle name="Normál 11 2 3 4 2 2 2" xfId="6464"/>
    <cellStyle name="Normál 11 2 3 4 2 2 3" xfId="6465"/>
    <cellStyle name="Normál 11 2 3 4 2 2 3 2" xfId="6466"/>
    <cellStyle name="Normál 11 2 3 4 2 2 3 2 2" xfId="6467"/>
    <cellStyle name="Normál 11 2 3 4 2 2 3 3" xfId="6468"/>
    <cellStyle name="Normál 11 2 3 4 2 2 3 4" xfId="6469"/>
    <cellStyle name="Normál 11 2 3 4 2 2 4" xfId="6470"/>
    <cellStyle name="Normál 11 2 3 4 2 2 4 2" xfId="6471"/>
    <cellStyle name="Normál 11 2 3 4 2 2 5" xfId="6472"/>
    <cellStyle name="Normál 11 2 3 4 2 3" xfId="6473"/>
    <cellStyle name="Normál 11 2 3 4 2 4" xfId="6474"/>
    <cellStyle name="Normál 11 2 3 4 2 4 2" xfId="6475"/>
    <cellStyle name="Normál 11 2 3 4 2 4 2 2" xfId="6476"/>
    <cellStyle name="Normál 11 2 3 4 2 4 3" xfId="6477"/>
    <cellStyle name="Normál 11 2 3 4 2 4 4" xfId="6478"/>
    <cellStyle name="Normál 11 2 3 4 2 5" xfId="6479"/>
    <cellStyle name="Normál 11 2 3 4 2 5 2" xfId="6480"/>
    <cellStyle name="Normál 11 2 3 4 2 6" xfId="6481"/>
    <cellStyle name="Normál 11 2 3 4 3" xfId="6482"/>
    <cellStyle name="Normál 11 2 3 4 3 2" xfId="6483"/>
    <cellStyle name="Normál 11 2 3 4 3 3" xfId="6484"/>
    <cellStyle name="Normál 11 2 3 4 3 3 2" xfId="6485"/>
    <cellStyle name="Normál 11 2 3 4 3 3 2 2" xfId="6486"/>
    <cellStyle name="Normál 11 2 3 4 3 3 3" xfId="6487"/>
    <cellStyle name="Normál 11 2 3 4 3 3 4" xfId="6488"/>
    <cellStyle name="Normál 11 2 3 4 3 4" xfId="6489"/>
    <cellStyle name="Normál 11 2 3 4 3 4 2" xfId="6490"/>
    <cellStyle name="Normál 11 2 3 4 3 5" xfId="6491"/>
    <cellStyle name="Normál 11 2 3 4 4" xfId="6492"/>
    <cellStyle name="Normál 11 2 3 4 5" xfId="6493"/>
    <cellStyle name="Normál 11 2 3 4 5 2" xfId="6494"/>
    <cellStyle name="Normál 11 2 3 4 5 2 2" xfId="6495"/>
    <cellStyle name="Normál 11 2 3 4 5 3" xfId="6496"/>
    <cellStyle name="Normál 11 2 3 4 5 4" xfId="6497"/>
    <cellStyle name="Normál 11 2 3 4 6" xfId="6498"/>
    <cellStyle name="Normál 11 2 3 4 6 2" xfId="6499"/>
    <cellStyle name="Normál 11 2 3 4 7" xfId="6500"/>
    <cellStyle name="Normál 11 2 3 5" xfId="6501"/>
    <cellStyle name="Normál 11 2 3 5 2" xfId="6502"/>
    <cellStyle name="Normál 11 2 3 5 2 2" xfId="6503"/>
    <cellStyle name="Normál 11 2 3 5 2 3" xfId="6504"/>
    <cellStyle name="Normál 11 2 3 5 2 3 2" xfId="6505"/>
    <cellStyle name="Normál 11 2 3 5 2 3 2 2" xfId="6506"/>
    <cellStyle name="Normál 11 2 3 5 2 3 3" xfId="6507"/>
    <cellStyle name="Normál 11 2 3 5 2 3 4" xfId="6508"/>
    <cellStyle name="Normál 11 2 3 5 2 4" xfId="6509"/>
    <cellStyle name="Normál 11 2 3 5 2 4 2" xfId="6510"/>
    <cellStyle name="Normál 11 2 3 5 2 5" xfId="6511"/>
    <cellStyle name="Normál 11 2 3 5 3" xfId="6512"/>
    <cellStyle name="Normál 11 2 3 5 4" xfId="6513"/>
    <cellStyle name="Normál 11 2 3 5 4 2" xfId="6514"/>
    <cellStyle name="Normál 11 2 3 5 4 2 2" xfId="6515"/>
    <cellStyle name="Normál 11 2 3 5 4 3" xfId="6516"/>
    <cellStyle name="Normál 11 2 3 5 4 4" xfId="6517"/>
    <cellStyle name="Normál 11 2 3 5 5" xfId="6518"/>
    <cellStyle name="Normál 11 2 3 5 5 2" xfId="6519"/>
    <cellStyle name="Normál 11 2 3 5 6" xfId="6520"/>
    <cellStyle name="Normál 11 2 3 6" xfId="6521"/>
    <cellStyle name="Normál 11 2 3 6 2" xfId="6522"/>
    <cellStyle name="Normál 11 2 3 6 3" xfId="6523"/>
    <cellStyle name="Normál 11 2 3 6 3 2" xfId="6524"/>
    <cellStyle name="Normál 11 2 3 6 3 2 2" xfId="6525"/>
    <cellStyle name="Normál 11 2 3 6 3 3" xfId="6526"/>
    <cellStyle name="Normál 11 2 3 6 3 4" xfId="6527"/>
    <cellStyle name="Normál 11 2 3 6 4" xfId="6528"/>
    <cellStyle name="Normál 11 2 3 6 4 2" xfId="6529"/>
    <cellStyle name="Normál 11 2 3 6 5" xfId="6530"/>
    <cellStyle name="Normál 11 2 3 7" xfId="6531"/>
    <cellStyle name="Normál 11 2 3 7 2" xfId="6532"/>
    <cellStyle name="Normál 11 2 3 7 2 2" xfId="6533"/>
    <cellStyle name="Normál 11 2 3 7 3" xfId="6534"/>
    <cellStyle name="Normál 11 2 3 7 4" xfId="6535"/>
    <cellStyle name="Normál 11 2 3 8" xfId="6536"/>
    <cellStyle name="Normál 11 2 3 8 2" xfId="6537"/>
    <cellStyle name="Normál 11 2 3 9" xfId="6538"/>
    <cellStyle name="Normál 11 2 4" xfId="192"/>
    <cellStyle name="Normál 11 2 4 2" xfId="231"/>
    <cellStyle name="Normál 11 2 4 2 2" xfId="315"/>
    <cellStyle name="Normál 11 2 4 2 2 2" xfId="423"/>
    <cellStyle name="Normál 11 2 4 2 2 2 2" xfId="780"/>
    <cellStyle name="Normál 11 2 4 2 2 2 2 2" xfId="6539"/>
    <cellStyle name="Normál 11 2 4 2 2 2 3" xfId="1378"/>
    <cellStyle name="Normál 11 2 4 2 2 2 3 2" xfId="1458"/>
    <cellStyle name="Normál 11 2 4 2 2 2 3 2 2" xfId="6540"/>
    <cellStyle name="Normál 11 2 4 2 2 2 3 3" xfId="1897"/>
    <cellStyle name="Normál 11 2 4 2 2 2 3 3 2" xfId="2785"/>
    <cellStyle name="Normál 11 2 4 2 2 2 3 3 2 2" xfId="6541"/>
    <cellStyle name="Normál 11 2 4 2 2 2 3 3 3" xfId="6542"/>
    <cellStyle name="Normál 11 2 4 2 2 2 3 3 4" xfId="6543"/>
    <cellStyle name="Normál 11 2 4 2 2 2 3 4" xfId="2784"/>
    <cellStyle name="Normál 11 2 4 2 2 2 3 4 2" xfId="6544"/>
    <cellStyle name="Normál 11 2 4 2 2 2 3 5" xfId="6545"/>
    <cellStyle name="Normál 11 2 4 2 2 2 4" xfId="1896"/>
    <cellStyle name="Normál 11 2 4 2 2 2 4 2" xfId="2786"/>
    <cellStyle name="Normál 11 2 4 2 2 2 4 2 2" xfId="6546"/>
    <cellStyle name="Normál 11 2 4 2 2 2 4 3" xfId="6547"/>
    <cellStyle name="Normál 11 2 4 2 2 2 4 4" xfId="6548"/>
    <cellStyle name="Normál 11 2 4 2 2 2 5" xfId="2783"/>
    <cellStyle name="Normál 11 2 4 2 2 2 5 2" xfId="6549"/>
    <cellStyle name="Normál 11 2 4 2 2 2 6" xfId="6550"/>
    <cellStyle name="Normál 11 2 4 2 2 3" xfId="779"/>
    <cellStyle name="Normál 11 2 4 2 2 3 2" xfId="6551"/>
    <cellStyle name="Normál 11 2 4 2 2 4" xfId="1379"/>
    <cellStyle name="Normál 11 2 4 2 2 4 2" xfId="1459"/>
    <cellStyle name="Normál 11 2 4 2 2 4 2 2" xfId="6552"/>
    <cellStyle name="Normál 11 2 4 2 2 4 3" xfId="1898"/>
    <cellStyle name="Normál 11 2 4 2 2 4 3 2" xfId="2788"/>
    <cellStyle name="Normál 11 2 4 2 2 4 3 2 2" xfId="6553"/>
    <cellStyle name="Normál 11 2 4 2 2 4 3 3" xfId="6554"/>
    <cellStyle name="Normál 11 2 4 2 2 4 3 4" xfId="6555"/>
    <cellStyle name="Normál 11 2 4 2 2 4 4" xfId="2787"/>
    <cellStyle name="Normál 11 2 4 2 2 4 4 2" xfId="6556"/>
    <cellStyle name="Normál 11 2 4 2 2 4 5" xfId="6557"/>
    <cellStyle name="Normál 11 2 4 2 2 5" xfId="1895"/>
    <cellStyle name="Normál 11 2 4 2 2 5 2" xfId="2789"/>
    <cellStyle name="Normál 11 2 4 2 2 5 2 2" xfId="6558"/>
    <cellStyle name="Normál 11 2 4 2 2 5 3" xfId="6559"/>
    <cellStyle name="Normál 11 2 4 2 2 5 4" xfId="6560"/>
    <cellStyle name="Normál 11 2 4 2 2 6" xfId="2782"/>
    <cellStyle name="Normál 11 2 4 2 2 6 2" xfId="6561"/>
    <cellStyle name="Normál 11 2 4 2 2 7" xfId="6562"/>
    <cellStyle name="Normál 11 2 4 2 3" xfId="422"/>
    <cellStyle name="Normál 11 2 4 2 3 2" xfId="781"/>
    <cellStyle name="Normál 11 2 4 2 3 2 2" xfId="6563"/>
    <cellStyle name="Normál 11 2 4 2 3 3" xfId="1377"/>
    <cellStyle name="Normál 11 2 4 2 3 3 2" xfId="1460"/>
    <cellStyle name="Normál 11 2 4 2 3 3 2 2" xfId="6564"/>
    <cellStyle name="Normál 11 2 4 2 3 3 3" xfId="1900"/>
    <cellStyle name="Normál 11 2 4 2 3 3 3 2" xfId="2792"/>
    <cellStyle name="Normál 11 2 4 2 3 3 3 2 2" xfId="6565"/>
    <cellStyle name="Normál 11 2 4 2 3 3 3 3" xfId="6566"/>
    <cellStyle name="Normál 11 2 4 2 3 3 3 4" xfId="6567"/>
    <cellStyle name="Normál 11 2 4 2 3 3 4" xfId="2791"/>
    <cellStyle name="Normál 11 2 4 2 3 3 4 2" xfId="6568"/>
    <cellStyle name="Normál 11 2 4 2 3 3 5" xfId="6569"/>
    <cellStyle name="Normál 11 2 4 2 3 4" xfId="1899"/>
    <cellStyle name="Normál 11 2 4 2 3 4 2" xfId="2793"/>
    <cellStyle name="Normál 11 2 4 2 3 4 2 2" xfId="6570"/>
    <cellStyle name="Normál 11 2 4 2 3 4 3" xfId="6571"/>
    <cellStyle name="Normál 11 2 4 2 3 4 4" xfId="6572"/>
    <cellStyle name="Normál 11 2 4 2 3 5" xfId="2790"/>
    <cellStyle name="Normál 11 2 4 2 3 5 2" xfId="6573"/>
    <cellStyle name="Normál 11 2 4 2 3 6" xfId="6574"/>
    <cellStyle name="Normál 11 2 4 2 4" xfId="778"/>
    <cellStyle name="Normál 11 2 4 2 4 2" xfId="6575"/>
    <cellStyle name="Normál 11 2 4 2 5" xfId="1380"/>
    <cellStyle name="Normál 11 2 4 2 5 2" xfId="1461"/>
    <cellStyle name="Normál 11 2 4 2 5 2 2" xfId="6576"/>
    <cellStyle name="Normál 11 2 4 2 5 3" xfId="1901"/>
    <cellStyle name="Normál 11 2 4 2 5 3 2" xfId="2795"/>
    <cellStyle name="Normál 11 2 4 2 5 3 2 2" xfId="6577"/>
    <cellStyle name="Normál 11 2 4 2 5 3 3" xfId="6578"/>
    <cellStyle name="Normál 11 2 4 2 5 3 4" xfId="6579"/>
    <cellStyle name="Normál 11 2 4 2 5 4" xfId="2794"/>
    <cellStyle name="Normál 11 2 4 2 5 4 2" xfId="6580"/>
    <cellStyle name="Normál 11 2 4 2 5 5" xfId="6581"/>
    <cellStyle name="Normál 11 2 4 2 6" xfId="1894"/>
    <cellStyle name="Normál 11 2 4 2 6 2" xfId="2796"/>
    <cellStyle name="Normál 11 2 4 2 6 2 2" xfId="6582"/>
    <cellStyle name="Normál 11 2 4 2 6 3" xfId="6583"/>
    <cellStyle name="Normál 11 2 4 2 6 4" xfId="6584"/>
    <cellStyle name="Normál 11 2 4 2 7" xfId="2781"/>
    <cellStyle name="Normál 11 2 4 2 7 2" xfId="6585"/>
    <cellStyle name="Normál 11 2 4 2 8" xfId="6586"/>
    <cellStyle name="Normál 11 2 4 3" xfId="314"/>
    <cellStyle name="Normál 11 2 4 3 2" xfId="424"/>
    <cellStyle name="Normál 11 2 4 3 2 2" xfId="783"/>
    <cellStyle name="Normál 11 2 4 3 2 2 2" xfId="6587"/>
    <cellStyle name="Normál 11 2 4 3 2 3" xfId="1375"/>
    <cellStyle name="Normál 11 2 4 3 2 3 2" xfId="1462"/>
    <cellStyle name="Normál 11 2 4 3 2 3 2 2" xfId="6588"/>
    <cellStyle name="Normál 11 2 4 3 2 3 3" xfId="1904"/>
    <cellStyle name="Normál 11 2 4 3 2 3 3 2" xfId="2800"/>
    <cellStyle name="Normál 11 2 4 3 2 3 3 2 2" xfId="6589"/>
    <cellStyle name="Normál 11 2 4 3 2 3 3 3" xfId="6590"/>
    <cellStyle name="Normál 11 2 4 3 2 3 3 4" xfId="6591"/>
    <cellStyle name="Normál 11 2 4 3 2 3 4" xfId="2799"/>
    <cellStyle name="Normál 11 2 4 3 2 3 4 2" xfId="6592"/>
    <cellStyle name="Normál 11 2 4 3 2 3 5" xfId="6593"/>
    <cellStyle name="Normál 11 2 4 3 2 4" xfId="1903"/>
    <cellStyle name="Normál 11 2 4 3 2 4 2" xfId="2801"/>
    <cellStyle name="Normál 11 2 4 3 2 4 2 2" xfId="6594"/>
    <cellStyle name="Normál 11 2 4 3 2 4 3" xfId="6595"/>
    <cellStyle name="Normál 11 2 4 3 2 4 4" xfId="6596"/>
    <cellStyle name="Normál 11 2 4 3 2 5" xfId="2798"/>
    <cellStyle name="Normál 11 2 4 3 2 5 2" xfId="6597"/>
    <cellStyle name="Normál 11 2 4 3 2 6" xfId="6598"/>
    <cellStyle name="Normál 11 2 4 3 3" xfId="782"/>
    <cellStyle name="Normál 11 2 4 3 3 2" xfId="6599"/>
    <cellStyle name="Normál 11 2 4 3 4" xfId="1376"/>
    <cellStyle name="Normál 11 2 4 3 4 2" xfId="1463"/>
    <cellStyle name="Normál 11 2 4 3 4 2 2" xfId="6600"/>
    <cellStyle name="Normál 11 2 4 3 4 3" xfId="1905"/>
    <cellStyle name="Normál 11 2 4 3 4 3 2" xfId="2803"/>
    <cellStyle name="Normál 11 2 4 3 4 3 2 2" xfId="6601"/>
    <cellStyle name="Normál 11 2 4 3 4 3 3" xfId="6602"/>
    <cellStyle name="Normál 11 2 4 3 4 3 4" xfId="6603"/>
    <cellStyle name="Normál 11 2 4 3 4 4" xfId="2802"/>
    <cellStyle name="Normál 11 2 4 3 4 4 2" xfId="6604"/>
    <cellStyle name="Normál 11 2 4 3 4 5" xfId="6605"/>
    <cellStyle name="Normál 11 2 4 3 5" xfId="1902"/>
    <cellStyle name="Normál 11 2 4 3 5 2" xfId="2804"/>
    <cellStyle name="Normál 11 2 4 3 5 2 2" xfId="6606"/>
    <cellStyle name="Normál 11 2 4 3 5 3" xfId="6607"/>
    <cellStyle name="Normál 11 2 4 3 5 4" xfId="6608"/>
    <cellStyle name="Normál 11 2 4 3 6" xfId="2797"/>
    <cellStyle name="Normál 11 2 4 3 6 2" xfId="6609"/>
    <cellStyle name="Normál 11 2 4 3 7" xfId="6610"/>
    <cellStyle name="Normál 11 2 4 4" xfId="421"/>
    <cellStyle name="Normál 11 2 4 4 2" xfId="784"/>
    <cellStyle name="Normál 11 2 4 4 2 2" xfId="6611"/>
    <cellStyle name="Normál 11 2 4 4 3" xfId="1374"/>
    <cellStyle name="Normál 11 2 4 4 3 2" xfId="1464"/>
    <cellStyle name="Normál 11 2 4 4 3 2 2" xfId="6612"/>
    <cellStyle name="Normál 11 2 4 4 3 3" xfId="1907"/>
    <cellStyle name="Normál 11 2 4 4 3 3 2" xfId="2807"/>
    <cellStyle name="Normál 11 2 4 4 3 3 2 2" xfId="6613"/>
    <cellStyle name="Normál 11 2 4 4 3 3 3" xfId="6614"/>
    <cellStyle name="Normál 11 2 4 4 3 3 4" xfId="6615"/>
    <cellStyle name="Normál 11 2 4 4 3 4" xfId="2806"/>
    <cellStyle name="Normál 11 2 4 4 3 4 2" xfId="6616"/>
    <cellStyle name="Normál 11 2 4 4 3 5" xfId="6617"/>
    <cellStyle name="Normál 11 2 4 4 4" xfId="1906"/>
    <cellStyle name="Normál 11 2 4 4 4 2" xfId="2808"/>
    <cellStyle name="Normál 11 2 4 4 4 2 2" xfId="6618"/>
    <cellStyle name="Normál 11 2 4 4 4 3" xfId="6619"/>
    <cellStyle name="Normál 11 2 4 4 4 4" xfId="6620"/>
    <cellStyle name="Normál 11 2 4 4 5" xfId="2805"/>
    <cellStyle name="Normál 11 2 4 4 5 2" xfId="6621"/>
    <cellStyle name="Normál 11 2 4 4 6" xfId="6622"/>
    <cellStyle name="Normál 11 2 4 5" xfId="777"/>
    <cellStyle name="Normál 11 2 4 5 2" xfId="6623"/>
    <cellStyle name="Normál 11 2 4 6" xfId="1381"/>
    <cellStyle name="Normál 11 2 4 6 2" xfId="1465"/>
    <cellStyle name="Normál 11 2 4 6 2 2" xfId="6624"/>
    <cellStyle name="Normál 11 2 4 6 3" xfId="1908"/>
    <cellStyle name="Normál 11 2 4 6 3 2" xfId="2810"/>
    <cellStyle name="Normál 11 2 4 6 3 2 2" xfId="6625"/>
    <cellStyle name="Normál 11 2 4 6 3 3" xfId="6626"/>
    <cellStyle name="Normál 11 2 4 6 3 4" xfId="6627"/>
    <cellStyle name="Normál 11 2 4 6 4" xfId="2809"/>
    <cellStyle name="Normál 11 2 4 6 4 2" xfId="6628"/>
    <cellStyle name="Normál 11 2 4 6 5" xfId="6629"/>
    <cellStyle name="Normál 11 2 4 7" xfId="1893"/>
    <cellStyle name="Normál 11 2 4 7 2" xfId="2811"/>
    <cellStyle name="Normál 11 2 4 7 2 2" xfId="6630"/>
    <cellStyle name="Normál 11 2 4 7 3" xfId="6631"/>
    <cellStyle name="Normál 11 2 4 7 4" xfId="6632"/>
    <cellStyle name="Normál 11 2 4 8" xfId="2780"/>
    <cellStyle name="Normál 11 2 4 8 2" xfId="6633"/>
    <cellStyle name="Normál 11 2 4 9" xfId="6634"/>
    <cellStyle name="Normál 11 2 5" xfId="211"/>
    <cellStyle name="Normál 11 2 5 2" xfId="232"/>
    <cellStyle name="Normál 11 2 5 2 2" xfId="317"/>
    <cellStyle name="Normál 11 2 5 2 2 2" xfId="427"/>
    <cellStyle name="Normál 11 2 5 2 2 2 2" xfId="788"/>
    <cellStyle name="Normál 11 2 5 2 2 2 2 2" xfId="6635"/>
    <cellStyle name="Normál 11 2 5 2 2 2 3" xfId="1370"/>
    <cellStyle name="Normál 11 2 5 2 2 2 3 2" xfId="1466"/>
    <cellStyle name="Normál 11 2 5 2 2 2 3 2 2" xfId="6636"/>
    <cellStyle name="Normál 11 2 5 2 2 2 3 2 3" xfId="6637"/>
    <cellStyle name="Normál 11 2 5 2 2 2 3 3" xfId="1913"/>
    <cellStyle name="Normál 11 2 5 2 2 2 3 3 2" xfId="2817"/>
    <cellStyle name="Normál 11 2 5 2 2 2 3 3 2 2" xfId="6638"/>
    <cellStyle name="Normál 11 2 5 2 2 2 3 3 3" xfId="6639"/>
    <cellStyle name="Normál 11 2 5 2 2 2 3 3 4" xfId="6640"/>
    <cellStyle name="Normál 11 2 5 2 2 2 3 4" xfId="2816"/>
    <cellStyle name="Normál 11 2 5 2 2 2 3 4 2" xfId="6641"/>
    <cellStyle name="Normál 11 2 5 2 2 2 3 5" xfId="6642"/>
    <cellStyle name="Normál 11 2 5 2 2 2 4" xfId="1912"/>
    <cellStyle name="Normál 11 2 5 2 2 2 4 2" xfId="2818"/>
    <cellStyle name="Normál 11 2 5 2 2 2 4 2 2" xfId="6643"/>
    <cellStyle name="Normál 11 2 5 2 2 2 4 3" xfId="6644"/>
    <cellStyle name="Normál 11 2 5 2 2 2 4 4" xfId="6645"/>
    <cellStyle name="Normál 11 2 5 2 2 2 5" xfId="2815"/>
    <cellStyle name="Normál 11 2 5 2 2 2 5 2" xfId="6646"/>
    <cellStyle name="Normál 11 2 5 2 2 2 6" xfId="6647"/>
    <cellStyle name="Normál 11 2 5 2 2 3" xfId="787"/>
    <cellStyle name="Normál 11 2 5 2 2 3 2" xfId="6648"/>
    <cellStyle name="Normál 11 2 5 2 2 4" xfId="1371"/>
    <cellStyle name="Normál 11 2 5 2 2 4 2" xfId="1467"/>
    <cellStyle name="Normál 11 2 5 2 2 4 2 2" xfId="6649"/>
    <cellStyle name="Normál 11 2 5 2 2 4 2 3" xfId="6650"/>
    <cellStyle name="Normál 11 2 5 2 2 4 3" xfId="1914"/>
    <cellStyle name="Normál 11 2 5 2 2 4 3 2" xfId="2820"/>
    <cellStyle name="Normál 11 2 5 2 2 4 3 2 2" xfId="6651"/>
    <cellStyle name="Normál 11 2 5 2 2 4 3 3" xfId="6652"/>
    <cellStyle name="Normál 11 2 5 2 2 4 3 4" xfId="6653"/>
    <cellStyle name="Normál 11 2 5 2 2 4 4" xfId="2819"/>
    <cellStyle name="Normál 11 2 5 2 2 4 4 2" xfId="6654"/>
    <cellStyle name="Normál 11 2 5 2 2 4 5" xfId="6655"/>
    <cellStyle name="Normál 11 2 5 2 2 5" xfId="1911"/>
    <cellStyle name="Normál 11 2 5 2 2 5 2" xfId="2821"/>
    <cellStyle name="Normál 11 2 5 2 2 5 2 2" xfId="6656"/>
    <cellStyle name="Normál 11 2 5 2 2 5 3" xfId="6657"/>
    <cellStyle name="Normál 11 2 5 2 2 5 4" xfId="6658"/>
    <cellStyle name="Normál 11 2 5 2 2 6" xfId="2814"/>
    <cellStyle name="Normál 11 2 5 2 2 6 2" xfId="6659"/>
    <cellStyle name="Normál 11 2 5 2 2 7" xfId="6660"/>
    <cellStyle name="Normál 11 2 5 2 3" xfId="426"/>
    <cellStyle name="Normál 11 2 5 2 3 2" xfId="789"/>
    <cellStyle name="Normál 11 2 5 2 3 2 2" xfId="6661"/>
    <cellStyle name="Normál 11 2 5 2 3 3" xfId="1369"/>
    <cellStyle name="Normál 11 2 5 2 3 3 2" xfId="1468"/>
    <cellStyle name="Normál 11 2 5 2 3 3 2 2" xfId="6662"/>
    <cellStyle name="Normál 11 2 5 2 3 3 2 3" xfId="6663"/>
    <cellStyle name="Normál 11 2 5 2 3 3 3" xfId="1916"/>
    <cellStyle name="Normál 11 2 5 2 3 3 3 2" xfId="2824"/>
    <cellStyle name="Normál 11 2 5 2 3 3 3 2 2" xfId="6664"/>
    <cellStyle name="Normál 11 2 5 2 3 3 3 3" xfId="6665"/>
    <cellStyle name="Normál 11 2 5 2 3 3 3 4" xfId="6666"/>
    <cellStyle name="Normál 11 2 5 2 3 3 4" xfId="2823"/>
    <cellStyle name="Normál 11 2 5 2 3 3 4 2" xfId="6667"/>
    <cellStyle name="Normál 11 2 5 2 3 3 5" xfId="6668"/>
    <cellStyle name="Normál 11 2 5 2 3 4" xfId="1915"/>
    <cellStyle name="Normál 11 2 5 2 3 4 2" xfId="2825"/>
    <cellStyle name="Normál 11 2 5 2 3 4 2 2" xfId="6669"/>
    <cellStyle name="Normál 11 2 5 2 3 4 3" xfId="6670"/>
    <cellStyle name="Normál 11 2 5 2 3 4 4" xfId="6671"/>
    <cellStyle name="Normál 11 2 5 2 3 5" xfId="2822"/>
    <cellStyle name="Normál 11 2 5 2 3 5 2" xfId="6672"/>
    <cellStyle name="Normál 11 2 5 2 3 6" xfId="6673"/>
    <cellStyle name="Normál 11 2 5 2 4" xfId="786"/>
    <cellStyle name="Normál 11 2 5 2 4 2" xfId="6674"/>
    <cellStyle name="Normál 11 2 5 2 5" xfId="1372"/>
    <cellStyle name="Normál 11 2 5 2 5 2" xfId="1469"/>
    <cellStyle name="Normál 11 2 5 2 5 2 2" xfId="6675"/>
    <cellStyle name="Normál 11 2 5 2 5 2 3" xfId="6676"/>
    <cellStyle name="Normál 11 2 5 2 5 3" xfId="1917"/>
    <cellStyle name="Normál 11 2 5 2 5 3 2" xfId="2827"/>
    <cellStyle name="Normál 11 2 5 2 5 3 2 2" xfId="6677"/>
    <cellStyle name="Normál 11 2 5 2 5 3 3" xfId="6678"/>
    <cellStyle name="Normál 11 2 5 2 5 3 4" xfId="6679"/>
    <cellStyle name="Normál 11 2 5 2 5 4" xfId="2826"/>
    <cellStyle name="Normál 11 2 5 2 5 4 2" xfId="6680"/>
    <cellStyle name="Normál 11 2 5 2 5 5" xfId="6681"/>
    <cellStyle name="Normál 11 2 5 2 6" xfId="1910"/>
    <cellStyle name="Normál 11 2 5 2 6 2" xfId="2828"/>
    <cellStyle name="Normál 11 2 5 2 6 2 2" xfId="6682"/>
    <cellStyle name="Normál 11 2 5 2 6 3" xfId="6683"/>
    <cellStyle name="Normál 11 2 5 2 6 4" xfId="6684"/>
    <cellStyle name="Normál 11 2 5 2 7" xfId="2813"/>
    <cellStyle name="Normál 11 2 5 2 7 2" xfId="6685"/>
    <cellStyle name="Normál 11 2 5 2 8" xfId="6686"/>
    <cellStyle name="Normál 11 2 5 3" xfId="316"/>
    <cellStyle name="Normál 11 2 5 3 2" xfId="428"/>
    <cellStyle name="Normál 11 2 5 3 2 2" xfId="791"/>
    <cellStyle name="Normál 11 2 5 3 2 2 2" xfId="6687"/>
    <cellStyle name="Normál 11 2 5 3 2 3" xfId="1367"/>
    <cellStyle name="Normál 11 2 5 3 2 3 2" xfId="1470"/>
    <cellStyle name="Normál 11 2 5 3 2 3 2 2" xfId="6688"/>
    <cellStyle name="Normál 11 2 5 3 2 3 2 3" xfId="6689"/>
    <cellStyle name="Normál 11 2 5 3 2 3 3" xfId="1920"/>
    <cellStyle name="Normál 11 2 5 3 2 3 3 2" xfId="2832"/>
    <cellStyle name="Normál 11 2 5 3 2 3 3 2 2" xfId="6690"/>
    <cellStyle name="Normál 11 2 5 3 2 3 3 3" xfId="6691"/>
    <cellStyle name="Normál 11 2 5 3 2 3 3 4" xfId="6692"/>
    <cellStyle name="Normál 11 2 5 3 2 3 4" xfId="2831"/>
    <cellStyle name="Normál 11 2 5 3 2 3 4 2" xfId="6693"/>
    <cellStyle name="Normál 11 2 5 3 2 3 5" xfId="6694"/>
    <cellStyle name="Normál 11 2 5 3 2 4" xfId="1919"/>
    <cellStyle name="Normál 11 2 5 3 2 4 2" xfId="2833"/>
    <cellStyle name="Normál 11 2 5 3 2 4 2 2" xfId="6695"/>
    <cellStyle name="Normál 11 2 5 3 2 4 3" xfId="6696"/>
    <cellStyle name="Normál 11 2 5 3 2 4 4" xfId="6697"/>
    <cellStyle name="Normál 11 2 5 3 2 5" xfId="2830"/>
    <cellStyle name="Normál 11 2 5 3 2 5 2" xfId="6698"/>
    <cellStyle name="Normál 11 2 5 3 2 6" xfId="6699"/>
    <cellStyle name="Normál 11 2 5 3 3" xfId="790"/>
    <cellStyle name="Normál 11 2 5 3 3 2" xfId="6700"/>
    <cellStyle name="Normál 11 2 5 3 4" xfId="1368"/>
    <cellStyle name="Normál 11 2 5 3 4 2" xfId="1471"/>
    <cellStyle name="Normál 11 2 5 3 4 2 2" xfId="6701"/>
    <cellStyle name="Normál 11 2 5 3 4 2 3" xfId="6702"/>
    <cellStyle name="Normál 11 2 5 3 4 3" xfId="1921"/>
    <cellStyle name="Normál 11 2 5 3 4 3 2" xfId="2835"/>
    <cellStyle name="Normál 11 2 5 3 4 3 2 2" xfId="6703"/>
    <cellStyle name="Normál 11 2 5 3 4 3 3" xfId="6704"/>
    <cellStyle name="Normál 11 2 5 3 4 3 4" xfId="6705"/>
    <cellStyle name="Normál 11 2 5 3 4 4" xfId="2834"/>
    <cellStyle name="Normál 11 2 5 3 4 4 2" xfId="6706"/>
    <cellStyle name="Normál 11 2 5 3 4 5" xfId="6707"/>
    <cellStyle name="Normál 11 2 5 3 5" xfId="1918"/>
    <cellStyle name="Normál 11 2 5 3 5 2" xfId="2836"/>
    <cellStyle name="Normál 11 2 5 3 5 2 2" xfId="6708"/>
    <cellStyle name="Normál 11 2 5 3 5 3" xfId="6709"/>
    <cellStyle name="Normál 11 2 5 3 5 4" xfId="6710"/>
    <cellStyle name="Normál 11 2 5 3 6" xfId="2829"/>
    <cellStyle name="Normál 11 2 5 3 6 2" xfId="6711"/>
    <cellStyle name="Normál 11 2 5 3 7" xfId="6712"/>
    <cellStyle name="Normál 11 2 5 4" xfId="425"/>
    <cellStyle name="Normál 11 2 5 4 2" xfId="792"/>
    <cellStyle name="Normál 11 2 5 4 2 2" xfId="6713"/>
    <cellStyle name="Normál 11 2 5 4 3" xfId="1366"/>
    <cellStyle name="Normál 11 2 5 4 3 2" xfId="1472"/>
    <cellStyle name="Normál 11 2 5 4 3 2 2" xfId="6714"/>
    <cellStyle name="Normál 11 2 5 4 3 2 3" xfId="6715"/>
    <cellStyle name="Normál 11 2 5 4 3 3" xfId="1923"/>
    <cellStyle name="Normál 11 2 5 4 3 3 2" xfId="2839"/>
    <cellStyle name="Normál 11 2 5 4 3 3 2 2" xfId="6716"/>
    <cellStyle name="Normál 11 2 5 4 3 3 3" xfId="6717"/>
    <cellStyle name="Normál 11 2 5 4 3 3 4" xfId="6718"/>
    <cellStyle name="Normál 11 2 5 4 3 4" xfId="2838"/>
    <cellStyle name="Normál 11 2 5 4 3 4 2" xfId="6719"/>
    <cellStyle name="Normál 11 2 5 4 3 5" xfId="6720"/>
    <cellStyle name="Normál 11 2 5 4 4" xfId="1922"/>
    <cellStyle name="Normál 11 2 5 4 4 2" xfId="2840"/>
    <cellStyle name="Normál 11 2 5 4 4 2 2" xfId="6721"/>
    <cellStyle name="Normál 11 2 5 4 4 3" xfId="6722"/>
    <cellStyle name="Normál 11 2 5 4 4 4" xfId="6723"/>
    <cellStyle name="Normál 11 2 5 4 5" xfId="2837"/>
    <cellStyle name="Normál 11 2 5 4 5 2" xfId="6724"/>
    <cellStyle name="Normál 11 2 5 4 6" xfId="6725"/>
    <cellStyle name="Normál 11 2 5 5" xfId="785"/>
    <cellStyle name="Normál 11 2 5 5 2" xfId="6726"/>
    <cellStyle name="Normál 11 2 5 6" xfId="1373"/>
    <cellStyle name="Normál 11 2 5 6 2" xfId="1473"/>
    <cellStyle name="Normál 11 2 5 6 2 2" xfId="6727"/>
    <cellStyle name="Normál 11 2 5 6 2 3" xfId="6728"/>
    <cellStyle name="Normál 11 2 5 6 3" xfId="1924"/>
    <cellStyle name="Normál 11 2 5 6 3 2" xfId="2842"/>
    <cellStyle name="Normál 11 2 5 6 3 2 2" xfId="6729"/>
    <cellStyle name="Normál 11 2 5 6 3 3" xfId="6730"/>
    <cellStyle name="Normál 11 2 5 6 3 4" xfId="6731"/>
    <cellStyle name="Normál 11 2 5 6 4" xfId="2841"/>
    <cellStyle name="Normál 11 2 5 6 4 2" xfId="6732"/>
    <cellStyle name="Normál 11 2 5 6 5" xfId="6733"/>
    <cellStyle name="Normál 11 2 5 7" xfId="1909"/>
    <cellStyle name="Normál 11 2 5 7 2" xfId="2843"/>
    <cellStyle name="Normál 11 2 5 7 2 2" xfId="6734"/>
    <cellStyle name="Normál 11 2 5 7 3" xfId="6735"/>
    <cellStyle name="Normál 11 2 5 7 4" xfId="6736"/>
    <cellStyle name="Normál 11 2 5 8" xfId="2812"/>
    <cellStyle name="Normál 11 2 5 8 2" xfId="6737"/>
    <cellStyle name="Normál 11 2 5 9" xfId="6738"/>
    <cellStyle name="Normál 11 2 6" xfId="227"/>
    <cellStyle name="Normál 11 2 6 2" xfId="318"/>
    <cellStyle name="Normál 11 2 6 2 2" xfId="430"/>
    <cellStyle name="Normál 11 2 6 2 2 2" xfId="795"/>
    <cellStyle name="Normál 11 2 6 2 2 2 2" xfId="6739"/>
    <cellStyle name="Normál 11 2 6 2 2 3" xfId="1363"/>
    <cellStyle name="Normál 11 2 6 2 2 3 2" xfId="1474"/>
    <cellStyle name="Normál 11 2 6 2 2 3 2 2" xfId="6740"/>
    <cellStyle name="Normál 11 2 6 2 2 3 2 3" xfId="6741"/>
    <cellStyle name="Normál 11 2 6 2 2 3 3" xfId="1928"/>
    <cellStyle name="Normál 11 2 6 2 2 3 3 2" xfId="2848"/>
    <cellStyle name="Normál 11 2 6 2 2 3 3 2 2" xfId="6742"/>
    <cellStyle name="Normál 11 2 6 2 2 3 3 3" xfId="6743"/>
    <cellStyle name="Normál 11 2 6 2 2 3 3 4" xfId="6744"/>
    <cellStyle name="Normál 11 2 6 2 2 3 4" xfId="2847"/>
    <cellStyle name="Normál 11 2 6 2 2 3 4 2" xfId="6745"/>
    <cellStyle name="Normál 11 2 6 2 2 3 5" xfId="6746"/>
    <cellStyle name="Normál 11 2 6 2 2 4" xfId="1927"/>
    <cellStyle name="Normál 11 2 6 2 2 4 2" xfId="2849"/>
    <cellStyle name="Normál 11 2 6 2 2 4 2 2" xfId="6747"/>
    <cellStyle name="Normál 11 2 6 2 2 4 3" xfId="6748"/>
    <cellStyle name="Normál 11 2 6 2 2 4 4" xfId="6749"/>
    <cellStyle name="Normál 11 2 6 2 2 5" xfId="2846"/>
    <cellStyle name="Normál 11 2 6 2 2 5 2" xfId="6750"/>
    <cellStyle name="Normál 11 2 6 2 2 6" xfId="6751"/>
    <cellStyle name="Normál 11 2 6 2 3" xfId="794"/>
    <cellStyle name="Normál 11 2 6 2 3 2" xfId="6752"/>
    <cellStyle name="Normál 11 2 6 2 4" xfId="1364"/>
    <cellStyle name="Normál 11 2 6 2 4 2" xfId="1475"/>
    <cellStyle name="Normál 11 2 6 2 4 2 2" xfId="6753"/>
    <cellStyle name="Normál 11 2 6 2 4 2 3" xfId="6754"/>
    <cellStyle name="Normál 11 2 6 2 4 3" xfId="1929"/>
    <cellStyle name="Normál 11 2 6 2 4 3 2" xfId="2851"/>
    <cellStyle name="Normál 11 2 6 2 4 3 2 2" xfId="6755"/>
    <cellStyle name="Normál 11 2 6 2 4 3 3" xfId="6756"/>
    <cellStyle name="Normál 11 2 6 2 4 3 4" xfId="6757"/>
    <cellStyle name="Normál 11 2 6 2 4 4" xfId="2850"/>
    <cellStyle name="Normál 11 2 6 2 4 4 2" xfId="6758"/>
    <cellStyle name="Normál 11 2 6 2 4 5" xfId="6759"/>
    <cellStyle name="Normál 11 2 6 2 5" xfId="1926"/>
    <cellStyle name="Normál 11 2 6 2 5 2" xfId="2852"/>
    <cellStyle name="Normál 11 2 6 2 5 2 2" xfId="6760"/>
    <cellStyle name="Normál 11 2 6 2 5 3" xfId="6761"/>
    <cellStyle name="Normál 11 2 6 2 5 4" xfId="6762"/>
    <cellStyle name="Normál 11 2 6 2 6" xfId="2845"/>
    <cellStyle name="Normál 11 2 6 2 6 2" xfId="6763"/>
    <cellStyle name="Normál 11 2 6 2 7" xfId="6764"/>
    <cellStyle name="Normál 11 2 6 3" xfId="429"/>
    <cellStyle name="Normál 11 2 6 3 2" xfId="796"/>
    <cellStyle name="Normál 11 2 6 3 2 2" xfId="6765"/>
    <cellStyle name="Normál 11 2 6 3 3" xfId="1362"/>
    <cellStyle name="Normál 11 2 6 3 3 2" xfId="1476"/>
    <cellStyle name="Normál 11 2 6 3 3 2 2" xfId="6766"/>
    <cellStyle name="Normál 11 2 6 3 3 2 3" xfId="6767"/>
    <cellStyle name="Normál 11 2 6 3 3 3" xfId="1931"/>
    <cellStyle name="Normál 11 2 6 3 3 3 2" xfId="2855"/>
    <cellStyle name="Normál 11 2 6 3 3 3 2 2" xfId="6768"/>
    <cellStyle name="Normál 11 2 6 3 3 3 3" xfId="6769"/>
    <cellStyle name="Normál 11 2 6 3 3 3 4" xfId="6770"/>
    <cellStyle name="Normál 11 2 6 3 3 4" xfId="2854"/>
    <cellStyle name="Normál 11 2 6 3 3 4 2" xfId="6771"/>
    <cellStyle name="Normál 11 2 6 3 3 5" xfId="6772"/>
    <cellStyle name="Normál 11 2 6 3 4" xfId="1930"/>
    <cellStyle name="Normál 11 2 6 3 4 2" xfId="2856"/>
    <cellStyle name="Normál 11 2 6 3 4 2 2" xfId="6773"/>
    <cellStyle name="Normál 11 2 6 3 4 3" xfId="6774"/>
    <cellStyle name="Normál 11 2 6 3 4 4" xfId="6775"/>
    <cellStyle name="Normál 11 2 6 3 5" xfId="2853"/>
    <cellStyle name="Normál 11 2 6 3 5 2" xfId="6776"/>
    <cellStyle name="Normál 11 2 6 3 6" xfId="6777"/>
    <cellStyle name="Normál 11 2 6 4" xfId="793"/>
    <cellStyle name="Normál 11 2 6 4 2" xfId="6778"/>
    <cellStyle name="Normál 11 2 6 5" xfId="1365"/>
    <cellStyle name="Normál 11 2 6 5 2" xfId="1477"/>
    <cellStyle name="Normál 11 2 6 5 2 2" xfId="6779"/>
    <cellStyle name="Normál 11 2 6 5 2 3" xfId="6780"/>
    <cellStyle name="Normál 11 2 6 5 3" xfId="1932"/>
    <cellStyle name="Normál 11 2 6 5 3 2" xfId="2858"/>
    <cellStyle name="Normál 11 2 6 5 3 2 2" xfId="6781"/>
    <cellStyle name="Normál 11 2 6 5 3 3" xfId="6782"/>
    <cellStyle name="Normál 11 2 6 5 3 4" xfId="6783"/>
    <cellStyle name="Normál 11 2 6 5 4" xfId="2857"/>
    <cellStyle name="Normál 11 2 6 5 4 2" xfId="6784"/>
    <cellStyle name="Normál 11 2 6 5 5" xfId="6785"/>
    <cellStyle name="Normál 11 2 6 6" xfId="1925"/>
    <cellStyle name="Normál 11 2 6 6 2" xfId="2859"/>
    <cellStyle name="Normál 11 2 6 6 2 2" xfId="6786"/>
    <cellStyle name="Normál 11 2 6 6 3" xfId="6787"/>
    <cellStyle name="Normál 11 2 6 6 4" xfId="6788"/>
    <cellStyle name="Normál 11 2 6 7" xfId="2844"/>
    <cellStyle name="Normál 11 2 6 7 2" xfId="6789"/>
    <cellStyle name="Normál 11 2 6 8" xfId="6790"/>
    <cellStyle name="Normál 11 2 7" xfId="267"/>
    <cellStyle name="Normál 11 2 7 2" xfId="319"/>
    <cellStyle name="Normál 11 2 7 2 2" xfId="432"/>
    <cellStyle name="Normál 11 2 7 2 2 2" xfId="799"/>
    <cellStyle name="Normál 11 2 7 2 2 2 2" xfId="6791"/>
    <cellStyle name="Normál 11 2 7 2 2 3" xfId="1359"/>
    <cellStyle name="Normál 11 2 7 2 2 3 2" xfId="1478"/>
    <cellStyle name="Normál 11 2 7 2 2 3 2 2" xfId="6792"/>
    <cellStyle name="Normál 11 2 7 2 2 3 3" xfId="1936"/>
    <cellStyle name="Normál 11 2 7 2 2 3 3 2" xfId="2864"/>
    <cellStyle name="Normál 11 2 7 2 2 3 3 2 2" xfId="6793"/>
    <cellStyle name="Normál 11 2 7 2 2 3 3 3" xfId="6794"/>
    <cellStyle name="Normál 11 2 7 2 2 3 3 4" xfId="6795"/>
    <cellStyle name="Normál 11 2 7 2 2 3 4" xfId="2863"/>
    <cellStyle name="Normál 11 2 7 2 2 3 4 2" xfId="6796"/>
    <cellStyle name="Normál 11 2 7 2 2 3 5" xfId="6797"/>
    <cellStyle name="Normál 11 2 7 2 2 4" xfId="1935"/>
    <cellStyle name="Normál 11 2 7 2 2 4 2" xfId="2865"/>
    <cellStyle name="Normál 11 2 7 2 2 4 2 2" xfId="6798"/>
    <cellStyle name="Normál 11 2 7 2 2 4 3" xfId="6799"/>
    <cellStyle name="Normál 11 2 7 2 2 4 4" xfId="6800"/>
    <cellStyle name="Normál 11 2 7 2 2 5" xfId="2862"/>
    <cellStyle name="Normál 11 2 7 2 2 5 2" xfId="6801"/>
    <cellStyle name="Normál 11 2 7 2 2 6" xfId="6802"/>
    <cellStyle name="Normál 11 2 7 2 3" xfId="798"/>
    <cellStyle name="Normál 11 2 7 2 3 2" xfId="6803"/>
    <cellStyle name="Normál 11 2 7 2 3 2 2" xfId="6804"/>
    <cellStyle name="Normál 11 2 7 2 3 3" xfId="6805"/>
    <cellStyle name="Normál 11 2 7 2 3 4" xfId="6806"/>
    <cellStyle name="Normál 11 2 7 2 4" xfId="1360"/>
    <cellStyle name="Normál 11 2 7 2 4 2" xfId="1479"/>
    <cellStyle name="Normál 11 2 7 2 4 2 2" xfId="6807"/>
    <cellStyle name="Normál 11 2 7 2 4 3" xfId="1937"/>
    <cellStyle name="Normál 11 2 7 2 4 3 2" xfId="2867"/>
    <cellStyle name="Normál 11 2 7 2 4 3 2 2" xfId="6808"/>
    <cellStyle name="Normál 11 2 7 2 4 3 3" xfId="6809"/>
    <cellStyle name="Normál 11 2 7 2 4 3 4" xfId="6810"/>
    <cellStyle name="Normál 11 2 7 2 4 4" xfId="2866"/>
    <cellStyle name="Normál 11 2 7 2 4 4 2" xfId="6811"/>
    <cellStyle name="Normál 11 2 7 2 4 5" xfId="6812"/>
    <cellStyle name="Normál 11 2 7 2 5" xfId="1934"/>
    <cellStyle name="Normál 11 2 7 2 5 2" xfId="2868"/>
    <cellStyle name="Normál 11 2 7 2 5 2 2" xfId="6813"/>
    <cellStyle name="Normál 11 2 7 2 5 3" xfId="6814"/>
    <cellStyle name="Normál 11 2 7 2 5 4" xfId="6815"/>
    <cellStyle name="Normál 11 2 7 2 6" xfId="2861"/>
    <cellStyle name="Normál 11 2 7 2 6 2" xfId="6816"/>
    <cellStyle name="Normál 11 2 7 2 7" xfId="6817"/>
    <cellStyle name="Normál 11 2 7 3" xfId="431"/>
    <cellStyle name="Normál 11 2 7 3 2" xfId="800"/>
    <cellStyle name="Normál 11 2 7 3 2 2" xfId="6818"/>
    <cellStyle name="Normál 11 2 7 3 3" xfId="1358"/>
    <cellStyle name="Normál 11 2 7 3 3 2" xfId="1480"/>
    <cellStyle name="Normál 11 2 7 3 3 2 2" xfId="6819"/>
    <cellStyle name="Normál 11 2 7 3 3 3" xfId="1939"/>
    <cellStyle name="Normál 11 2 7 3 3 3 2" xfId="2871"/>
    <cellStyle name="Normál 11 2 7 3 3 3 2 2" xfId="6820"/>
    <cellStyle name="Normál 11 2 7 3 3 3 3" xfId="6821"/>
    <cellStyle name="Normál 11 2 7 3 3 3 4" xfId="6822"/>
    <cellStyle name="Normál 11 2 7 3 3 4" xfId="2870"/>
    <cellStyle name="Normál 11 2 7 3 3 4 2" xfId="6823"/>
    <cellStyle name="Normál 11 2 7 3 3 5" xfId="6824"/>
    <cellStyle name="Normál 11 2 7 3 4" xfId="1938"/>
    <cellStyle name="Normál 11 2 7 3 4 2" xfId="2872"/>
    <cellStyle name="Normál 11 2 7 3 4 2 2" xfId="6825"/>
    <cellStyle name="Normál 11 2 7 3 4 3" xfId="6826"/>
    <cellStyle name="Normál 11 2 7 3 4 4" xfId="6827"/>
    <cellStyle name="Normál 11 2 7 3 5" xfId="2869"/>
    <cellStyle name="Normál 11 2 7 3 5 2" xfId="6828"/>
    <cellStyle name="Normál 11 2 7 3 6" xfId="6829"/>
    <cellStyle name="Normál 11 2 7 4" xfId="797"/>
    <cellStyle name="Normál 11 2 7 4 2" xfId="6830"/>
    <cellStyle name="Normál 11 2 7 4 2 2" xfId="6831"/>
    <cellStyle name="Normál 11 2 7 4 3" xfId="6832"/>
    <cellStyle name="Normál 11 2 7 4 4" xfId="6833"/>
    <cellStyle name="Normál 11 2 7 5" xfId="1361"/>
    <cellStyle name="Normál 11 2 7 5 2" xfId="1481"/>
    <cellStyle name="Normál 11 2 7 5 2 2" xfId="6834"/>
    <cellStyle name="Normál 11 2 7 5 3" xfId="1940"/>
    <cellStyle name="Normál 11 2 7 5 3 2" xfId="2874"/>
    <cellStyle name="Normál 11 2 7 5 3 2 2" xfId="6835"/>
    <cellStyle name="Normál 11 2 7 5 3 3" xfId="6836"/>
    <cellStyle name="Normál 11 2 7 5 3 4" xfId="6837"/>
    <cellStyle name="Normál 11 2 7 5 4" xfId="2873"/>
    <cellStyle name="Normál 11 2 7 5 4 2" xfId="6838"/>
    <cellStyle name="Normál 11 2 7 5 5" xfId="6839"/>
    <cellStyle name="Normál 11 2 7 6" xfId="1933"/>
    <cellStyle name="Normál 11 2 7 6 2" xfId="2875"/>
    <cellStyle name="Normál 11 2 7 6 2 2" xfId="6840"/>
    <cellStyle name="Normál 11 2 7 6 3" xfId="6841"/>
    <cellStyle name="Normál 11 2 7 6 4" xfId="6842"/>
    <cellStyle name="Normál 11 2 7 7" xfId="2860"/>
    <cellStyle name="Normál 11 2 7 7 2" xfId="6843"/>
    <cellStyle name="Normál 11 2 7 8" xfId="6844"/>
    <cellStyle name="Normál 11 2 8" xfId="283"/>
    <cellStyle name="Normál 11 2 8 2" xfId="320"/>
    <cellStyle name="Normál 11 2 8 2 2" xfId="434"/>
    <cellStyle name="Normál 11 2 8 2 2 2" xfId="803"/>
    <cellStyle name="Normál 11 2 8 2 2 2 2" xfId="6845"/>
    <cellStyle name="Normál 11 2 8 2 2 3" xfId="1355"/>
    <cellStyle name="Normál 11 2 8 2 2 3 2" xfId="1482"/>
    <cellStyle name="Normál 11 2 8 2 2 3 2 2" xfId="6846"/>
    <cellStyle name="Normál 11 2 8 2 2 3 3" xfId="1944"/>
    <cellStyle name="Normál 11 2 8 2 2 3 3 2" xfId="2880"/>
    <cellStyle name="Normál 11 2 8 2 2 3 3 2 2" xfId="6847"/>
    <cellStyle name="Normál 11 2 8 2 2 3 3 3" xfId="6848"/>
    <cellStyle name="Normál 11 2 8 2 2 3 3 4" xfId="6849"/>
    <cellStyle name="Normál 11 2 8 2 2 3 4" xfId="2879"/>
    <cellStyle name="Normál 11 2 8 2 2 3 4 2" xfId="6850"/>
    <cellStyle name="Normál 11 2 8 2 2 3 5" xfId="6851"/>
    <cellStyle name="Normál 11 2 8 2 2 4" xfId="1943"/>
    <cellStyle name="Normál 11 2 8 2 2 4 2" xfId="2881"/>
    <cellStyle name="Normál 11 2 8 2 2 4 2 2" xfId="6852"/>
    <cellStyle name="Normál 11 2 8 2 2 4 3" xfId="6853"/>
    <cellStyle name="Normál 11 2 8 2 2 4 4" xfId="6854"/>
    <cellStyle name="Normál 11 2 8 2 2 5" xfId="2878"/>
    <cellStyle name="Normál 11 2 8 2 2 5 2" xfId="6855"/>
    <cellStyle name="Normál 11 2 8 2 2 6" xfId="6856"/>
    <cellStyle name="Normál 11 2 8 2 3" xfId="802"/>
    <cellStyle name="Normál 11 2 8 2 3 2" xfId="6857"/>
    <cellStyle name="Normál 11 2 8 2 4" xfId="1356"/>
    <cellStyle name="Normál 11 2 8 2 4 2" xfId="1483"/>
    <cellStyle name="Normál 11 2 8 2 4 2 2" xfId="6858"/>
    <cellStyle name="Normál 11 2 8 2 4 3" xfId="1945"/>
    <cellStyle name="Normál 11 2 8 2 4 3 2" xfId="2883"/>
    <cellStyle name="Normál 11 2 8 2 4 3 2 2" xfId="6859"/>
    <cellStyle name="Normál 11 2 8 2 4 3 3" xfId="6860"/>
    <cellStyle name="Normál 11 2 8 2 4 3 4" xfId="6861"/>
    <cellStyle name="Normál 11 2 8 2 4 4" xfId="2882"/>
    <cellStyle name="Normál 11 2 8 2 4 4 2" xfId="6862"/>
    <cellStyle name="Normál 11 2 8 2 4 5" xfId="6863"/>
    <cellStyle name="Normál 11 2 8 2 5" xfId="1942"/>
    <cellStyle name="Normál 11 2 8 2 5 2" xfId="2884"/>
    <cellStyle name="Normál 11 2 8 2 5 2 2" xfId="6864"/>
    <cellStyle name="Normál 11 2 8 2 5 3" xfId="6865"/>
    <cellStyle name="Normál 11 2 8 2 5 4" xfId="6866"/>
    <cellStyle name="Normál 11 2 8 2 6" xfId="2877"/>
    <cellStyle name="Normál 11 2 8 2 6 2" xfId="6867"/>
    <cellStyle name="Normál 11 2 8 2 7" xfId="6868"/>
    <cellStyle name="Normál 11 2 8 3" xfId="433"/>
    <cellStyle name="Normál 11 2 8 3 2" xfId="804"/>
    <cellStyle name="Normál 11 2 8 3 2 2" xfId="6869"/>
    <cellStyle name="Normál 11 2 8 3 2 3" xfId="6870"/>
    <cellStyle name="Normál 11 2 8 3 3" xfId="1354"/>
    <cellStyle name="Normál 11 2 8 3 3 2" xfId="1484"/>
    <cellStyle name="Normál 11 2 8 3 3 2 2" xfId="6871"/>
    <cellStyle name="Normál 11 2 8 3 3 3" xfId="1947"/>
    <cellStyle name="Normál 11 2 8 3 3 3 2" xfId="2887"/>
    <cellStyle name="Normál 11 2 8 3 3 3 2 2" xfId="6872"/>
    <cellStyle name="Normál 11 2 8 3 3 3 3" xfId="6873"/>
    <cellStyle name="Normál 11 2 8 3 3 3 4" xfId="6874"/>
    <cellStyle name="Normál 11 2 8 3 3 4" xfId="2886"/>
    <cellStyle name="Normál 11 2 8 3 3 4 2" xfId="6875"/>
    <cellStyle name="Normál 11 2 8 3 3 5" xfId="6876"/>
    <cellStyle name="Normál 11 2 8 3 4" xfId="1946"/>
    <cellStyle name="Normál 11 2 8 3 4 2" xfId="2888"/>
    <cellStyle name="Normál 11 2 8 3 4 2 2" xfId="6877"/>
    <cellStyle name="Normál 11 2 8 3 4 3" xfId="6878"/>
    <cellStyle name="Normál 11 2 8 3 4 4" xfId="6879"/>
    <cellStyle name="Normál 11 2 8 3 5" xfId="2885"/>
    <cellStyle name="Normál 11 2 8 3 5 2" xfId="6880"/>
    <cellStyle name="Normál 11 2 8 3 6" xfId="6881"/>
    <cellStyle name="Normál 11 2 8 4" xfId="801"/>
    <cellStyle name="Normál 11 2 8 4 2" xfId="6882"/>
    <cellStyle name="Normál 11 2 8 4 3" xfId="6883"/>
    <cellStyle name="Normál 11 2 8 5" xfId="1357"/>
    <cellStyle name="Normál 11 2 8 5 2" xfId="1485"/>
    <cellStyle name="Normál 11 2 8 5 2 2" xfId="6884"/>
    <cellStyle name="Normál 11 2 8 5 3" xfId="1948"/>
    <cellStyle name="Normál 11 2 8 5 3 2" xfId="2890"/>
    <cellStyle name="Normál 11 2 8 5 3 2 2" xfId="6885"/>
    <cellStyle name="Normál 11 2 8 5 3 3" xfId="6886"/>
    <cellStyle name="Normál 11 2 8 5 3 4" xfId="6887"/>
    <cellStyle name="Normál 11 2 8 5 4" xfId="2889"/>
    <cellStyle name="Normál 11 2 8 5 4 2" xfId="6888"/>
    <cellStyle name="Normál 11 2 8 5 5" xfId="6889"/>
    <cellStyle name="Normál 11 2 8 6" xfId="1941"/>
    <cellStyle name="Normál 11 2 8 6 2" xfId="2891"/>
    <cellStyle name="Normál 11 2 8 6 2 2" xfId="6890"/>
    <cellStyle name="Normál 11 2 8 6 3" xfId="6891"/>
    <cellStyle name="Normál 11 2 8 6 4" xfId="6892"/>
    <cellStyle name="Normál 11 2 8 7" xfId="2876"/>
    <cellStyle name="Normál 11 2 8 7 2" xfId="6893"/>
    <cellStyle name="Normál 11 2 8 8" xfId="6894"/>
    <cellStyle name="Normál 11 2 9" xfId="305"/>
    <cellStyle name="Normál 11 2 9 2" xfId="435"/>
    <cellStyle name="Normál 11 2 9 2 2" xfId="806"/>
    <cellStyle name="Normál 11 2 9 2 2 2" xfId="6895"/>
    <cellStyle name="Normál 11 2 9 2 3" xfId="1352"/>
    <cellStyle name="Normál 11 2 9 2 3 2" xfId="1486"/>
    <cellStyle name="Normál 11 2 9 2 3 2 2" xfId="6896"/>
    <cellStyle name="Normál 11 2 9 2 3 3" xfId="1951"/>
    <cellStyle name="Normál 11 2 9 2 3 3 2" xfId="2895"/>
    <cellStyle name="Normál 11 2 9 2 3 3 2 2" xfId="6897"/>
    <cellStyle name="Normál 11 2 9 2 3 3 3" xfId="6898"/>
    <cellStyle name="Normál 11 2 9 2 3 3 4" xfId="6899"/>
    <cellStyle name="Normál 11 2 9 2 3 4" xfId="2894"/>
    <cellStyle name="Normál 11 2 9 2 3 4 2" xfId="6900"/>
    <cellStyle name="Normál 11 2 9 2 3 5" xfId="6901"/>
    <cellStyle name="Normál 11 2 9 2 4" xfId="1950"/>
    <cellStyle name="Normál 11 2 9 2 4 2" xfId="2896"/>
    <cellStyle name="Normál 11 2 9 2 4 2 2" xfId="6902"/>
    <cellStyle name="Normál 11 2 9 2 4 3" xfId="6903"/>
    <cellStyle name="Normál 11 2 9 2 4 4" xfId="6904"/>
    <cellStyle name="Normál 11 2 9 2 5" xfId="2893"/>
    <cellStyle name="Normál 11 2 9 2 5 2" xfId="6905"/>
    <cellStyle name="Normál 11 2 9 2 6" xfId="6906"/>
    <cellStyle name="Normál 11 2 9 3" xfId="805"/>
    <cellStyle name="Normál 11 2 9 3 2" xfId="6907"/>
    <cellStyle name="Normál 11 2 9 4" xfId="1353"/>
    <cellStyle name="Normál 11 2 9 4 2" xfId="1487"/>
    <cellStyle name="Normál 11 2 9 4 2 2" xfId="6908"/>
    <cellStyle name="Normál 11 2 9 4 3" xfId="1952"/>
    <cellStyle name="Normál 11 2 9 4 3 2" xfId="2898"/>
    <cellStyle name="Normál 11 2 9 4 3 2 2" xfId="6909"/>
    <cellStyle name="Normál 11 2 9 4 3 3" xfId="6910"/>
    <cellStyle name="Normál 11 2 9 4 3 4" xfId="6911"/>
    <cellStyle name="Normál 11 2 9 4 4" xfId="2897"/>
    <cellStyle name="Normál 11 2 9 4 4 2" xfId="6912"/>
    <cellStyle name="Normál 11 2 9 4 5" xfId="6913"/>
    <cellStyle name="Normál 11 2 9 5" xfId="1949"/>
    <cellStyle name="Normál 11 2 9 5 2" xfId="2899"/>
    <cellStyle name="Normál 11 2 9 5 2 2" xfId="6914"/>
    <cellStyle name="Normál 11 2 9 5 3" xfId="6915"/>
    <cellStyle name="Normál 11 2 9 5 4" xfId="6916"/>
    <cellStyle name="Normál 11 2 9 6" xfId="2892"/>
    <cellStyle name="Normál 11 2 9 6 2" xfId="6917"/>
    <cellStyle name="Normál 11 2 9 7" xfId="6918"/>
    <cellStyle name="Normál 11 3" xfId="169"/>
    <cellStyle name="Normál 11 3 10" xfId="1351"/>
    <cellStyle name="Normál 11 3 10 2" xfId="1488"/>
    <cellStyle name="Normál 11 3 10 2 2" xfId="6919"/>
    <cellStyle name="Normál 11 3 10 3" xfId="1954"/>
    <cellStyle name="Normál 11 3 10 3 2" xfId="2902"/>
    <cellStyle name="Normál 11 3 10 3 2 2" xfId="6920"/>
    <cellStyle name="Normál 11 3 10 3 3" xfId="6921"/>
    <cellStyle name="Normál 11 3 10 3 4" xfId="6922"/>
    <cellStyle name="Normál 11 3 10 4" xfId="2901"/>
    <cellStyle name="Normál 11 3 10 4 2" xfId="6923"/>
    <cellStyle name="Normál 11 3 10 5" xfId="6924"/>
    <cellStyle name="Normál 11 3 11" xfId="1953"/>
    <cellStyle name="Normál 11 3 11 2" xfId="2903"/>
    <cellStyle name="Normál 11 3 11 2 2" xfId="6925"/>
    <cellStyle name="Normál 11 3 11 3" xfId="6926"/>
    <cellStyle name="Normál 11 3 11 4" xfId="6927"/>
    <cellStyle name="Normál 11 3 12" xfId="2900"/>
    <cellStyle name="Normál 11 3 12 2" xfId="6928"/>
    <cellStyle name="Normál 11 3 13" xfId="6929"/>
    <cellStyle name="Normál 11 3 2" xfId="201"/>
    <cellStyle name="Normál 11 3 2 2" xfId="6930"/>
    <cellStyle name="Normál 11 3 2 2 2" xfId="6931"/>
    <cellStyle name="Normál 11 3 2 2 2 2" xfId="6932"/>
    <cellStyle name="Normál 11 3 2 2 2 2 2" xfId="6933"/>
    <cellStyle name="Normál 11 3 2 2 2 2 2 2" xfId="6934"/>
    <cellStyle name="Normál 11 3 2 2 2 2 2 3" xfId="6935"/>
    <cellStyle name="Normál 11 3 2 2 2 2 2 3 2" xfId="6936"/>
    <cellStyle name="Normál 11 3 2 2 2 2 2 3 2 2" xfId="6937"/>
    <cellStyle name="Normál 11 3 2 2 2 2 2 3 3" xfId="6938"/>
    <cellStyle name="Normál 11 3 2 2 2 2 2 3 4" xfId="6939"/>
    <cellStyle name="Normál 11 3 2 2 2 2 2 4" xfId="6940"/>
    <cellStyle name="Normál 11 3 2 2 2 2 2 4 2" xfId="6941"/>
    <cellStyle name="Normál 11 3 2 2 2 2 2 5" xfId="6942"/>
    <cellStyle name="Normál 11 3 2 2 2 2 3" xfId="6943"/>
    <cellStyle name="Normál 11 3 2 2 2 2 4" xfId="6944"/>
    <cellStyle name="Normál 11 3 2 2 2 2 4 2" xfId="6945"/>
    <cellStyle name="Normál 11 3 2 2 2 2 4 2 2" xfId="6946"/>
    <cellStyle name="Normál 11 3 2 2 2 2 4 3" xfId="6947"/>
    <cellStyle name="Normál 11 3 2 2 2 2 4 4" xfId="6948"/>
    <cellStyle name="Normál 11 3 2 2 2 2 5" xfId="6949"/>
    <cellStyle name="Normál 11 3 2 2 2 2 5 2" xfId="6950"/>
    <cellStyle name="Normál 11 3 2 2 2 2 6" xfId="6951"/>
    <cellStyle name="Normál 11 3 2 2 2 3" xfId="6952"/>
    <cellStyle name="Normál 11 3 2 2 2 3 2" xfId="6953"/>
    <cellStyle name="Normál 11 3 2 2 2 3 3" xfId="6954"/>
    <cellStyle name="Normál 11 3 2 2 2 3 3 2" xfId="6955"/>
    <cellStyle name="Normál 11 3 2 2 2 3 3 2 2" xfId="6956"/>
    <cellStyle name="Normál 11 3 2 2 2 3 3 3" xfId="6957"/>
    <cellStyle name="Normál 11 3 2 2 2 3 3 4" xfId="6958"/>
    <cellStyle name="Normál 11 3 2 2 2 3 4" xfId="6959"/>
    <cellStyle name="Normál 11 3 2 2 2 3 4 2" xfId="6960"/>
    <cellStyle name="Normál 11 3 2 2 2 3 5" xfId="6961"/>
    <cellStyle name="Normál 11 3 2 2 2 4" xfId="6962"/>
    <cellStyle name="Normál 11 3 2 2 2 5" xfId="6963"/>
    <cellStyle name="Normál 11 3 2 2 2 5 2" xfId="6964"/>
    <cellStyle name="Normál 11 3 2 2 2 5 2 2" xfId="6965"/>
    <cellStyle name="Normál 11 3 2 2 2 5 3" xfId="6966"/>
    <cellStyle name="Normál 11 3 2 2 2 5 4" xfId="6967"/>
    <cellStyle name="Normál 11 3 2 2 2 6" xfId="6968"/>
    <cellStyle name="Normál 11 3 2 2 2 6 2" xfId="6969"/>
    <cellStyle name="Normál 11 3 2 2 2 7" xfId="6970"/>
    <cellStyle name="Normál 11 3 2 2 3" xfId="6971"/>
    <cellStyle name="Normál 11 3 2 2 3 2" xfId="6972"/>
    <cellStyle name="Normál 11 3 2 2 3 2 2" xfId="6973"/>
    <cellStyle name="Normál 11 3 2 2 3 2 3" xfId="6974"/>
    <cellStyle name="Normál 11 3 2 2 3 2 3 2" xfId="6975"/>
    <cellStyle name="Normál 11 3 2 2 3 2 3 2 2" xfId="6976"/>
    <cellStyle name="Normál 11 3 2 2 3 2 3 3" xfId="6977"/>
    <cellStyle name="Normál 11 3 2 2 3 2 3 4" xfId="6978"/>
    <cellStyle name="Normál 11 3 2 2 3 2 4" xfId="6979"/>
    <cellStyle name="Normál 11 3 2 2 3 2 4 2" xfId="6980"/>
    <cellStyle name="Normál 11 3 2 2 3 2 5" xfId="6981"/>
    <cellStyle name="Normál 11 3 2 2 3 3" xfId="6982"/>
    <cellStyle name="Normál 11 3 2 2 3 4" xfId="6983"/>
    <cellStyle name="Normál 11 3 2 2 3 4 2" xfId="6984"/>
    <cellStyle name="Normál 11 3 2 2 3 4 2 2" xfId="6985"/>
    <cellStyle name="Normál 11 3 2 2 3 4 3" xfId="6986"/>
    <cellStyle name="Normál 11 3 2 2 3 4 4" xfId="6987"/>
    <cellStyle name="Normál 11 3 2 2 3 5" xfId="6988"/>
    <cellStyle name="Normál 11 3 2 2 3 5 2" xfId="6989"/>
    <cellStyle name="Normál 11 3 2 2 3 6" xfId="6990"/>
    <cellStyle name="Normál 11 3 2 2 4" xfId="6991"/>
    <cellStyle name="Normál 11 3 2 2 4 2" xfId="6992"/>
    <cellStyle name="Normál 11 3 2 2 4 3" xfId="6993"/>
    <cellStyle name="Normál 11 3 2 2 4 3 2" xfId="6994"/>
    <cellStyle name="Normál 11 3 2 2 4 3 2 2" xfId="6995"/>
    <cellStyle name="Normál 11 3 2 2 4 3 3" xfId="6996"/>
    <cellStyle name="Normál 11 3 2 2 4 3 4" xfId="6997"/>
    <cellStyle name="Normál 11 3 2 2 4 4" xfId="6998"/>
    <cellStyle name="Normál 11 3 2 2 4 4 2" xfId="6999"/>
    <cellStyle name="Normál 11 3 2 2 4 5" xfId="7000"/>
    <cellStyle name="Normál 11 3 2 2 5" xfId="7001"/>
    <cellStyle name="Normál 11 3 2 2 6" xfId="7002"/>
    <cellStyle name="Normál 11 3 2 2 6 2" xfId="7003"/>
    <cellStyle name="Normál 11 3 2 2 6 2 2" xfId="7004"/>
    <cellStyle name="Normál 11 3 2 2 6 3" xfId="7005"/>
    <cellStyle name="Normál 11 3 2 2 6 4" xfId="7006"/>
    <cellStyle name="Normál 11 3 2 2 7" xfId="7007"/>
    <cellStyle name="Normál 11 3 2 2 7 2" xfId="7008"/>
    <cellStyle name="Normál 11 3 2 2 8" xfId="7009"/>
    <cellStyle name="Normál 11 3 2 3" xfId="7010"/>
    <cellStyle name="Normál 11 3 2 4" xfId="7011"/>
    <cellStyle name="Normál 11 3 2 4 2" xfId="7012"/>
    <cellStyle name="Normál 11 3 2 4 2 2" xfId="7013"/>
    <cellStyle name="Normál 11 3 2 4 2 2 2" xfId="7014"/>
    <cellStyle name="Normál 11 3 2 4 2 2 3" xfId="7015"/>
    <cellStyle name="Normál 11 3 2 4 2 2 3 2" xfId="7016"/>
    <cellStyle name="Normál 11 3 2 4 2 2 3 2 2" xfId="7017"/>
    <cellStyle name="Normál 11 3 2 4 2 2 3 3" xfId="7018"/>
    <cellStyle name="Normál 11 3 2 4 2 2 3 4" xfId="7019"/>
    <cellStyle name="Normál 11 3 2 4 2 2 4" xfId="7020"/>
    <cellStyle name="Normál 11 3 2 4 2 2 4 2" xfId="7021"/>
    <cellStyle name="Normál 11 3 2 4 2 2 5" xfId="7022"/>
    <cellStyle name="Normál 11 3 2 4 2 3" xfId="7023"/>
    <cellStyle name="Normál 11 3 2 4 2 4" xfId="7024"/>
    <cellStyle name="Normál 11 3 2 4 2 4 2" xfId="7025"/>
    <cellStyle name="Normál 11 3 2 4 2 4 2 2" xfId="7026"/>
    <cellStyle name="Normál 11 3 2 4 2 4 3" xfId="7027"/>
    <cellStyle name="Normál 11 3 2 4 2 4 4" xfId="7028"/>
    <cellStyle name="Normál 11 3 2 4 2 5" xfId="7029"/>
    <cellStyle name="Normál 11 3 2 4 2 5 2" xfId="7030"/>
    <cellStyle name="Normál 11 3 2 4 2 6" xfId="7031"/>
    <cellStyle name="Normál 11 3 2 4 3" xfId="7032"/>
    <cellStyle name="Normál 11 3 2 4 3 2" xfId="7033"/>
    <cellStyle name="Normál 11 3 2 4 3 3" xfId="7034"/>
    <cellStyle name="Normál 11 3 2 4 3 3 2" xfId="7035"/>
    <cellStyle name="Normál 11 3 2 4 3 3 2 2" xfId="7036"/>
    <cellStyle name="Normál 11 3 2 4 3 3 3" xfId="7037"/>
    <cellStyle name="Normál 11 3 2 4 3 3 4" xfId="7038"/>
    <cellStyle name="Normál 11 3 2 4 3 4" xfId="7039"/>
    <cellStyle name="Normál 11 3 2 4 3 4 2" xfId="7040"/>
    <cellStyle name="Normál 11 3 2 4 3 5" xfId="7041"/>
    <cellStyle name="Normál 11 3 2 4 4" xfId="7042"/>
    <cellStyle name="Normál 11 3 2 4 5" xfId="7043"/>
    <cellStyle name="Normál 11 3 2 4 5 2" xfId="7044"/>
    <cellStyle name="Normál 11 3 2 4 5 2 2" xfId="7045"/>
    <cellStyle name="Normál 11 3 2 4 5 3" xfId="7046"/>
    <cellStyle name="Normál 11 3 2 4 5 4" xfId="7047"/>
    <cellStyle name="Normál 11 3 2 4 6" xfId="7048"/>
    <cellStyle name="Normál 11 3 2 4 6 2" xfId="7049"/>
    <cellStyle name="Normál 11 3 2 4 7" xfId="7050"/>
    <cellStyle name="Normál 11 3 2 5" xfId="7051"/>
    <cellStyle name="Normál 11 3 2 5 2" xfId="7052"/>
    <cellStyle name="Normál 11 3 2 5 2 2" xfId="7053"/>
    <cellStyle name="Normál 11 3 2 5 2 3" xfId="7054"/>
    <cellStyle name="Normál 11 3 2 5 2 3 2" xfId="7055"/>
    <cellStyle name="Normál 11 3 2 5 2 3 2 2" xfId="7056"/>
    <cellStyle name="Normál 11 3 2 5 2 3 3" xfId="7057"/>
    <cellStyle name="Normál 11 3 2 5 2 3 4" xfId="7058"/>
    <cellStyle name="Normál 11 3 2 5 2 4" xfId="7059"/>
    <cellStyle name="Normál 11 3 2 5 2 4 2" xfId="7060"/>
    <cellStyle name="Normál 11 3 2 5 2 5" xfId="7061"/>
    <cellStyle name="Normál 11 3 2 5 3" xfId="7062"/>
    <cellStyle name="Normál 11 3 2 5 4" xfId="7063"/>
    <cellStyle name="Normál 11 3 2 5 4 2" xfId="7064"/>
    <cellStyle name="Normál 11 3 2 5 4 2 2" xfId="7065"/>
    <cellStyle name="Normál 11 3 2 5 4 3" xfId="7066"/>
    <cellStyle name="Normál 11 3 2 5 4 4" xfId="7067"/>
    <cellStyle name="Normál 11 3 2 5 5" xfId="7068"/>
    <cellStyle name="Normál 11 3 2 5 5 2" xfId="7069"/>
    <cellStyle name="Normál 11 3 2 5 6" xfId="7070"/>
    <cellStyle name="Normál 11 3 2 6" xfId="7071"/>
    <cellStyle name="Normál 11 3 2 6 2" xfId="7072"/>
    <cellStyle name="Normál 11 3 2 6 3" xfId="7073"/>
    <cellStyle name="Normál 11 3 2 6 3 2" xfId="7074"/>
    <cellStyle name="Normál 11 3 2 6 3 2 2" xfId="7075"/>
    <cellStyle name="Normál 11 3 2 6 3 3" xfId="7076"/>
    <cellStyle name="Normál 11 3 2 6 3 4" xfId="7077"/>
    <cellStyle name="Normál 11 3 2 6 4" xfId="7078"/>
    <cellStyle name="Normál 11 3 2 6 4 2" xfId="7079"/>
    <cellStyle name="Normál 11 3 2 6 5" xfId="7080"/>
    <cellStyle name="Normál 11 3 2 7" xfId="7081"/>
    <cellStyle name="Normál 11 3 2 7 2" xfId="7082"/>
    <cellStyle name="Normál 11 3 2 7 2 2" xfId="7083"/>
    <cellStyle name="Normál 11 3 2 7 3" xfId="7084"/>
    <cellStyle name="Normál 11 3 2 7 4" xfId="7085"/>
    <cellStyle name="Normál 11 3 2 8" xfId="7086"/>
    <cellStyle name="Normál 11 3 2 8 2" xfId="7087"/>
    <cellStyle name="Normál 11 3 2 9" xfId="7088"/>
    <cellStyle name="Normál 11 3 3" xfId="190"/>
    <cellStyle name="Normál 11 3 3 2" xfId="234"/>
    <cellStyle name="Normál 11 3 3 2 2" xfId="323"/>
    <cellStyle name="Normál 11 3 3 2 2 2" xfId="439"/>
    <cellStyle name="Normál 11 3 3 2 2 2 2" xfId="810"/>
    <cellStyle name="Normál 11 3 3 2 2 2 2 2" xfId="7089"/>
    <cellStyle name="Normál 11 3 3 2 2 2 3" xfId="1347"/>
    <cellStyle name="Normál 11 3 3 2 2 2 3 2" xfId="1489"/>
    <cellStyle name="Normál 11 3 3 2 2 2 3 2 2" xfId="7090"/>
    <cellStyle name="Normál 11 3 3 2 2 2 3 3" xfId="1959"/>
    <cellStyle name="Normál 11 3 3 2 2 2 3 3 2" xfId="2909"/>
    <cellStyle name="Normál 11 3 3 2 2 2 3 3 2 2" xfId="7091"/>
    <cellStyle name="Normál 11 3 3 2 2 2 3 3 3" xfId="7092"/>
    <cellStyle name="Normál 11 3 3 2 2 2 3 3 4" xfId="7093"/>
    <cellStyle name="Normál 11 3 3 2 2 2 3 4" xfId="2908"/>
    <cellStyle name="Normál 11 3 3 2 2 2 3 4 2" xfId="7094"/>
    <cellStyle name="Normál 11 3 3 2 2 2 3 5" xfId="7095"/>
    <cellStyle name="Normál 11 3 3 2 2 2 4" xfId="1958"/>
    <cellStyle name="Normál 11 3 3 2 2 2 4 2" xfId="2910"/>
    <cellStyle name="Normál 11 3 3 2 2 2 4 2 2" xfId="7096"/>
    <cellStyle name="Normál 11 3 3 2 2 2 4 3" xfId="7097"/>
    <cellStyle name="Normál 11 3 3 2 2 2 4 4" xfId="7098"/>
    <cellStyle name="Normál 11 3 3 2 2 2 5" xfId="2907"/>
    <cellStyle name="Normál 11 3 3 2 2 2 5 2" xfId="7099"/>
    <cellStyle name="Normál 11 3 3 2 2 2 6" xfId="7100"/>
    <cellStyle name="Normál 11 3 3 2 2 3" xfId="809"/>
    <cellStyle name="Normál 11 3 3 2 2 3 2" xfId="7101"/>
    <cellStyle name="Normál 11 3 3 2 2 4" xfId="1348"/>
    <cellStyle name="Normál 11 3 3 2 2 4 2" xfId="1490"/>
    <cellStyle name="Normál 11 3 3 2 2 4 2 2" xfId="7102"/>
    <cellStyle name="Normál 11 3 3 2 2 4 3" xfId="1960"/>
    <cellStyle name="Normál 11 3 3 2 2 4 3 2" xfId="2912"/>
    <cellStyle name="Normál 11 3 3 2 2 4 3 2 2" xfId="7103"/>
    <cellStyle name="Normál 11 3 3 2 2 4 3 3" xfId="7104"/>
    <cellStyle name="Normál 11 3 3 2 2 4 3 4" xfId="7105"/>
    <cellStyle name="Normál 11 3 3 2 2 4 4" xfId="2911"/>
    <cellStyle name="Normál 11 3 3 2 2 4 4 2" xfId="7106"/>
    <cellStyle name="Normál 11 3 3 2 2 4 5" xfId="7107"/>
    <cellStyle name="Normál 11 3 3 2 2 5" xfId="1957"/>
    <cellStyle name="Normál 11 3 3 2 2 5 2" xfId="2913"/>
    <cellStyle name="Normál 11 3 3 2 2 5 2 2" xfId="7108"/>
    <cellStyle name="Normál 11 3 3 2 2 5 3" xfId="7109"/>
    <cellStyle name="Normál 11 3 3 2 2 5 4" xfId="7110"/>
    <cellStyle name="Normál 11 3 3 2 2 6" xfId="2906"/>
    <cellStyle name="Normál 11 3 3 2 2 6 2" xfId="7111"/>
    <cellStyle name="Normál 11 3 3 2 2 7" xfId="7112"/>
    <cellStyle name="Normál 11 3 3 2 3" xfId="438"/>
    <cellStyle name="Normál 11 3 3 2 3 2" xfId="811"/>
    <cellStyle name="Normál 11 3 3 2 3 2 2" xfId="7113"/>
    <cellStyle name="Normál 11 3 3 2 3 3" xfId="1346"/>
    <cellStyle name="Normál 11 3 3 2 3 3 2" xfId="1491"/>
    <cellStyle name="Normál 11 3 3 2 3 3 2 2" xfId="7114"/>
    <cellStyle name="Normál 11 3 3 2 3 3 3" xfId="1962"/>
    <cellStyle name="Normál 11 3 3 2 3 3 3 2" xfId="2916"/>
    <cellStyle name="Normál 11 3 3 2 3 3 3 2 2" xfId="7115"/>
    <cellStyle name="Normál 11 3 3 2 3 3 3 3" xfId="7116"/>
    <cellStyle name="Normál 11 3 3 2 3 3 3 4" xfId="7117"/>
    <cellStyle name="Normál 11 3 3 2 3 3 4" xfId="2915"/>
    <cellStyle name="Normál 11 3 3 2 3 3 4 2" xfId="7118"/>
    <cellStyle name="Normál 11 3 3 2 3 3 5" xfId="7119"/>
    <cellStyle name="Normál 11 3 3 2 3 4" xfId="1961"/>
    <cellStyle name="Normál 11 3 3 2 3 4 2" xfId="2917"/>
    <cellStyle name="Normál 11 3 3 2 3 4 2 2" xfId="7120"/>
    <cellStyle name="Normál 11 3 3 2 3 4 3" xfId="7121"/>
    <cellStyle name="Normál 11 3 3 2 3 4 4" xfId="7122"/>
    <cellStyle name="Normál 11 3 3 2 3 5" xfId="2914"/>
    <cellStyle name="Normál 11 3 3 2 3 5 2" xfId="7123"/>
    <cellStyle name="Normál 11 3 3 2 3 6" xfId="7124"/>
    <cellStyle name="Normál 11 3 3 2 4" xfId="808"/>
    <cellStyle name="Normál 11 3 3 2 4 2" xfId="7125"/>
    <cellStyle name="Normál 11 3 3 2 5" xfId="1349"/>
    <cellStyle name="Normál 11 3 3 2 5 2" xfId="1492"/>
    <cellStyle name="Normál 11 3 3 2 5 2 2" xfId="7126"/>
    <cellStyle name="Normál 11 3 3 2 5 3" xfId="1963"/>
    <cellStyle name="Normál 11 3 3 2 5 3 2" xfId="2919"/>
    <cellStyle name="Normál 11 3 3 2 5 3 2 2" xfId="7127"/>
    <cellStyle name="Normál 11 3 3 2 5 3 3" xfId="7128"/>
    <cellStyle name="Normál 11 3 3 2 5 3 4" xfId="7129"/>
    <cellStyle name="Normál 11 3 3 2 5 4" xfId="2918"/>
    <cellStyle name="Normál 11 3 3 2 5 4 2" xfId="7130"/>
    <cellStyle name="Normál 11 3 3 2 5 5" xfId="7131"/>
    <cellStyle name="Normál 11 3 3 2 6" xfId="1956"/>
    <cellStyle name="Normál 11 3 3 2 6 2" xfId="2920"/>
    <cellStyle name="Normál 11 3 3 2 6 2 2" xfId="7132"/>
    <cellStyle name="Normál 11 3 3 2 6 3" xfId="7133"/>
    <cellStyle name="Normál 11 3 3 2 6 4" xfId="7134"/>
    <cellStyle name="Normál 11 3 3 2 7" xfId="2905"/>
    <cellStyle name="Normál 11 3 3 2 7 2" xfId="7135"/>
    <cellStyle name="Normál 11 3 3 2 8" xfId="7136"/>
    <cellStyle name="Normál 11 3 3 3" xfId="322"/>
    <cellStyle name="Normál 11 3 3 3 2" xfId="440"/>
    <cellStyle name="Normál 11 3 3 3 2 2" xfId="813"/>
    <cellStyle name="Normál 11 3 3 3 2 2 2" xfId="7137"/>
    <cellStyle name="Normál 11 3 3 3 2 3" xfId="1344"/>
    <cellStyle name="Normál 11 3 3 3 2 3 2" xfId="1493"/>
    <cellStyle name="Normál 11 3 3 3 2 3 2 2" xfId="7138"/>
    <cellStyle name="Normál 11 3 3 3 2 3 3" xfId="1966"/>
    <cellStyle name="Normál 11 3 3 3 2 3 3 2" xfId="2924"/>
    <cellStyle name="Normál 11 3 3 3 2 3 3 2 2" xfId="7139"/>
    <cellStyle name="Normál 11 3 3 3 2 3 3 3" xfId="7140"/>
    <cellStyle name="Normál 11 3 3 3 2 3 3 4" xfId="7141"/>
    <cellStyle name="Normál 11 3 3 3 2 3 4" xfId="2923"/>
    <cellStyle name="Normál 11 3 3 3 2 3 4 2" xfId="7142"/>
    <cellStyle name="Normál 11 3 3 3 2 3 5" xfId="7143"/>
    <cellStyle name="Normál 11 3 3 3 2 4" xfId="1965"/>
    <cellStyle name="Normál 11 3 3 3 2 4 2" xfId="2925"/>
    <cellStyle name="Normál 11 3 3 3 2 4 2 2" xfId="7144"/>
    <cellStyle name="Normál 11 3 3 3 2 4 3" xfId="7145"/>
    <cellStyle name="Normál 11 3 3 3 2 4 4" xfId="7146"/>
    <cellStyle name="Normál 11 3 3 3 2 5" xfId="2922"/>
    <cellStyle name="Normál 11 3 3 3 2 5 2" xfId="7147"/>
    <cellStyle name="Normál 11 3 3 3 2 6" xfId="7148"/>
    <cellStyle name="Normál 11 3 3 3 3" xfId="812"/>
    <cellStyle name="Normál 11 3 3 3 3 2" xfId="7149"/>
    <cellStyle name="Normál 11 3 3 3 4" xfId="1345"/>
    <cellStyle name="Normál 11 3 3 3 4 2" xfId="1494"/>
    <cellStyle name="Normál 11 3 3 3 4 2 2" xfId="7150"/>
    <cellStyle name="Normál 11 3 3 3 4 3" xfId="1967"/>
    <cellStyle name="Normál 11 3 3 3 4 3 2" xfId="2927"/>
    <cellStyle name="Normál 11 3 3 3 4 3 2 2" xfId="7151"/>
    <cellStyle name="Normál 11 3 3 3 4 3 3" xfId="7152"/>
    <cellStyle name="Normál 11 3 3 3 4 3 4" xfId="7153"/>
    <cellStyle name="Normál 11 3 3 3 4 4" xfId="2926"/>
    <cellStyle name="Normál 11 3 3 3 4 4 2" xfId="7154"/>
    <cellStyle name="Normál 11 3 3 3 4 5" xfId="7155"/>
    <cellStyle name="Normál 11 3 3 3 5" xfId="1964"/>
    <cellStyle name="Normál 11 3 3 3 5 2" xfId="2928"/>
    <cellStyle name="Normál 11 3 3 3 5 2 2" xfId="7156"/>
    <cellStyle name="Normál 11 3 3 3 5 3" xfId="7157"/>
    <cellStyle name="Normál 11 3 3 3 5 4" xfId="7158"/>
    <cellStyle name="Normál 11 3 3 3 6" xfId="2921"/>
    <cellStyle name="Normál 11 3 3 3 6 2" xfId="7159"/>
    <cellStyle name="Normál 11 3 3 3 7" xfId="7160"/>
    <cellStyle name="Normál 11 3 3 4" xfId="437"/>
    <cellStyle name="Normál 11 3 3 4 2" xfId="814"/>
    <cellStyle name="Normál 11 3 3 4 2 2" xfId="7161"/>
    <cellStyle name="Normál 11 3 3 4 3" xfId="1343"/>
    <cellStyle name="Normál 11 3 3 4 3 2" xfId="1495"/>
    <cellStyle name="Normál 11 3 3 4 3 2 2" xfId="7162"/>
    <cellStyle name="Normál 11 3 3 4 3 3" xfId="1969"/>
    <cellStyle name="Normál 11 3 3 4 3 3 2" xfId="2931"/>
    <cellStyle name="Normál 11 3 3 4 3 3 2 2" xfId="7163"/>
    <cellStyle name="Normál 11 3 3 4 3 3 3" xfId="7164"/>
    <cellStyle name="Normál 11 3 3 4 3 3 4" xfId="7165"/>
    <cellStyle name="Normál 11 3 3 4 3 4" xfId="2930"/>
    <cellStyle name="Normál 11 3 3 4 3 4 2" xfId="7166"/>
    <cellStyle name="Normál 11 3 3 4 3 5" xfId="7167"/>
    <cellStyle name="Normál 11 3 3 4 4" xfId="1968"/>
    <cellStyle name="Normál 11 3 3 4 4 2" xfId="2932"/>
    <cellStyle name="Normál 11 3 3 4 4 2 2" xfId="7168"/>
    <cellStyle name="Normál 11 3 3 4 4 3" xfId="7169"/>
    <cellStyle name="Normál 11 3 3 4 4 4" xfId="7170"/>
    <cellStyle name="Normál 11 3 3 4 5" xfId="2929"/>
    <cellStyle name="Normál 11 3 3 4 5 2" xfId="7171"/>
    <cellStyle name="Normál 11 3 3 4 6" xfId="7172"/>
    <cellStyle name="Normál 11 3 3 5" xfId="807"/>
    <cellStyle name="Normál 11 3 3 5 2" xfId="7173"/>
    <cellStyle name="Normál 11 3 3 6" xfId="1350"/>
    <cellStyle name="Normál 11 3 3 6 2" xfId="1496"/>
    <cellStyle name="Normál 11 3 3 6 2 2" xfId="7174"/>
    <cellStyle name="Normál 11 3 3 6 3" xfId="1970"/>
    <cellStyle name="Normál 11 3 3 6 3 2" xfId="2934"/>
    <cellStyle name="Normál 11 3 3 6 3 2 2" xfId="7175"/>
    <cellStyle name="Normál 11 3 3 6 3 3" xfId="7176"/>
    <cellStyle name="Normál 11 3 3 6 3 4" xfId="7177"/>
    <cellStyle name="Normál 11 3 3 6 4" xfId="2933"/>
    <cellStyle name="Normál 11 3 3 6 4 2" xfId="7178"/>
    <cellStyle name="Normál 11 3 3 6 5" xfId="7179"/>
    <cellStyle name="Normál 11 3 3 7" xfId="1955"/>
    <cellStyle name="Normál 11 3 3 7 2" xfId="2935"/>
    <cellStyle name="Normál 11 3 3 7 2 2" xfId="7180"/>
    <cellStyle name="Normál 11 3 3 7 3" xfId="7181"/>
    <cellStyle name="Normál 11 3 3 7 4" xfId="7182"/>
    <cellStyle name="Normál 11 3 3 8" xfId="2904"/>
    <cellStyle name="Normál 11 3 3 8 2" xfId="7183"/>
    <cellStyle name="Normál 11 3 3 9" xfId="7184"/>
    <cellStyle name="Normál 11 3 4" xfId="213"/>
    <cellStyle name="Normál 11 3 4 2" xfId="235"/>
    <cellStyle name="Normál 11 3 4 2 2" xfId="325"/>
    <cellStyle name="Normál 11 3 4 2 2 2" xfId="443"/>
    <cellStyle name="Normál 11 3 4 2 2 2 2" xfId="818"/>
    <cellStyle name="Normál 11 3 4 2 2 2 2 2" xfId="7185"/>
    <cellStyle name="Normál 11 3 4 2 2 2 3" xfId="1339"/>
    <cellStyle name="Normál 11 3 4 2 2 2 3 2" xfId="1497"/>
    <cellStyle name="Normál 11 3 4 2 2 2 3 2 2" xfId="7186"/>
    <cellStyle name="Normál 11 3 4 2 2 2 3 2 3" xfId="7187"/>
    <cellStyle name="Normál 11 3 4 2 2 2 3 3" xfId="1975"/>
    <cellStyle name="Normál 11 3 4 2 2 2 3 3 2" xfId="2941"/>
    <cellStyle name="Normál 11 3 4 2 2 2 3 3 2 2" xfId="7188"/>
    <cellStyle name="Normál 11 3 4 2 2 2 3 3 3" xfId="7189"/>
    <cellStyle name="Normál 11 3 4 2 2 2 3 3 4" xfId="7190"/>
    <cellStyle name="Normál 11 3 4 2 2 2 3 4" xfId="2940"/>
    <cellStyle name="Normál 11 3 4 2 2 2 3 4 2" xfId="7191"/>
    <cellStyle name="Normál 11 3 4 2 2 2 3 5" xfId="7192"/>
    <cellStyle name="Normál 11 3 4 2 2 2 4" xfId="1974"/>
    <cellStyle name="Normál 11 3 4 2 2 2 4 2" xfId="2942"/>
    <cellStyle name="Normál 11 3 4 2 2 2 4 2 2" xfId="7193"/>
    <cellStyle name="Normál 11 3 4 2 2 2 4 3" xfId="7194"/>
    <cellStyle name="Normál 11 3 4 2 2 2 4 4" xfId="7195"/>
    <cellStyle name="Normál 11 3 4 2 2 2 5" xfId="2939"/>
    <cellStyle name="Normál 11 3 4 2 2 2 5 2" xfId="7196"/>
    <cellStyle name="Normál 11 3 4 2 2 2 6" xfId="7197"/>
    <cellStyle name="Normál 11 3 4 2 2 3" xfId="817"/>
    <cellStyle name="Normál 11 3 4 2 2 3 2" xfId="7198"/>
    <cellStyle name="Normál 11 3 4 2 2 4" xfId="1340"/>
    <cellStyle name="Normál 11 3 4 2 2 4 2" xfId="1498"/>
    <cellStyle name="Normál 11 3 4 2 2 4 2 2" xfId="7199"/>
    <cellStyle name="Normál 11 3 4 2 2 4 2 3" xfId="7200"/>
    <cellStyle name="Normál 11 3 4 2 2 4 3" xfId="1976"/>
    <cellStyle name="Normál 11 3 4 2 2 4 3 2" xfId="2944"/>
    <cellStyle name="Normál 11 3 4 2 2 4 3 2 2" xfId="7201"/>
    <cellStyle name="Normál 11 3 4 2 2 4 3 3" xfId="7202"/>
    <cellStyle name="Normál 11 3 4 2 2 4 3 4" xfId="7203"/>
    <cellStyle name="Normál 11 3 4 2 2 4 4" xfId="2943"/>
    <cellStyle name="Normál 11 3 4 2 2 4 4 2" xfId="7204"/>
    <cellStyle name="Normál 11 3 4 2 2 4 5" xfId="7205"/>
    <cellStyle name="Normál 11 3 4 2 2 5" xfId="1973"/>
    <cellStyle name="Normál 11 3 4 2 2 5 2" xfId="2945"/>
    <cellStyle name="Normál 11 3 4 2 2 5 2 2" xfId="7206"/>
    <cellStyle name="Normál 11 3 4 2 2 5 3" xfId="7207"/>
    <cellStyle name="Normál 11 3 4 2 2 5 4" xfId="7208"/>
    <cellStyle name="Normál 11 3 4 2 2 6" xfId="2938"/>
    <cellStyle name="Normál 11 3 4 2 2 6 2" xfId="7209"/>
    <cellStyle name="Normál 11 3 4 2 2 7" xfId="7210"/>
    <cellStyle name="Normál 11 3 4 2 3" xfId="442"/>
    <cellStyle name="Normál 11 3 4 2 3 2" xfId="819"/>
    <cellStyle name="Normál 11 3 4 2 3 2 2" xfId="7211"/>
    <cellStyle name="Normál 11 3 4 2 3 3" xfId="1338"/>
    <cellStyle name="Normál 11 3 4 2 3 3 2" xfId="1499"/>
    <cellStyle name="Normál 11 3 4 2 3 3 2 2" xfId="7212"/>
    <cellStyle name="Normál 11 3 4 2 3 3 2 3" xfId="7213"/>
    <cellStyle name="Normál 11 3 4 2 3 3 3" xfId="1978"/>
    <cellStyle name="Normál 11 3 4 2 3 3 3 2" xfId="2948"/>
    <cellStyle name="Normál 11 3 4 2 3 3 3 2 2" xfId="7214"/>
    <cellStyle name="Normál 11 3 4 2 3 3 3 3" xfId="7215"/>
    <cellStyle name="Normál 11 3 4 2 3 3 3 4" xfId="7216"/>
    <cellStyle name="Normál 11 3 4 2 3 3 4" xfId="2947"/>
    <cellStyle name="Normál 11 3 4 2 3 3 4 2" xfId="7217"/>
    <cellStyle name="Normál 11 3 4 2 3 3 5" xfId="7218"/>
    <cellStyle name="Normál 11 3 4 2 3 4" xfId="1977"/>
    <cellStyle name="Normál 11 3 4 2 3 4 2" xfId="2949"/>
    <cellStyle name="Normál 11 3 4 2 3 4 2 2" xfId="7219"/>
    <cellStyle name="Normál 11 3 4 2 3 4 3" xfId="7220"/>
    <cellStyle name="Normál 11 3 4 2 3 4 4" xfId="7221"/>
    <cellStyle name="Normál 11 3 4 2 3 5" xfId="2946"/>
    <cellStyle name="Normál 11 3 4 2 3 5 2" xfId="7222"/>
    <cellStyle name="Normál 11 3 4 2 3 6" xfId="7223"/>
    <cellStyle name="Normál 11 3 4 2 4" xfId="816"/>
    <cellStyle name="Normál 11 3 4 2 4 2" xfId="7224"/>
    <cellStyle name="Normál 11 3 4 2 5" xfId="1341"/>
    <cellStyle name="Normál 11 3 4 2 5 2" xfId="1500"/>
    <cellStyle name="Normál 11 3 4 2 5 2 2" xfId="7225"/>
    <cellStyle name="Normál 11 3 4 2 5 2 3" xfId="7226"/>
    <cellStyle name="Normál 11 3 4 2 5 3" xfId="1979"/>
    <cellStyle name="Normál 11 3 4 2 5 3 2" xfId="2951"/>
    <cellStyle name="Normál 11 3 4 2 5 3 2 2" xfId="7227"/>
    <cellStyle name="Normál 11 3 4 2 5 3 3" xfId="7228"/>
    <cellStyle name="Normál 11 3 4 2 5 3 4" xfId="7229"/>
    <cellStyle name="Normál 11 3 4 2 5 4" xfId="2950"/>
    <cellStyle name="Normál 11 3 4 2 5 4 2" xfId="7230"/>
    <cellStyle name="Normál 11 3 4 2 5 5" xfId="7231"/>
    <cellStyle name="Normál 11 3 4 2 6" xfId="1972"/>
    <cellStyle name="Normál 11 3 4 2 6 2" xfId="2952"/>
    <cellStyle name="Normál 11 3 4 2 6 2 2" xfId="7232"/>
    <cellStyle name="Normál 11 3 4 2 6 3" xfId="7233"/>
    <cellStyle name="Normál 11 3 4 2 6 4" xfId="7234"/>
    <cellStyle name="Normál 11 3 4 2 7" xfId="2937"/>
    <cellStyle name="Normál 11 3 4 2 7 2" xfId="7235"/>
    <cellStyle name="Normál 11 3 4 2 8" xfId="7236"/>
    <cellStyle name="Normál 11 3 4 3" xfId="324"/>
    <cellStyle name="Normál 11 3 4 3 2" xfId="444"/>
    <cellStyle name="Normál 11 3 4 3 2 2" xfId="821"/>
    <cellStyle name="Normál 11 3 4 3 2 2 2" xfId="7237"/>
    <cellStyle name="Normál 11 3 4 3 2 3" xfId="1336"/>
    <cellStyle name="Normál 11 3 4 3 2 3 2" xfId="1501"/>
    <cellStyle name="Normál 11 3 4 3 2 3 2 2" xfId="7238"/>
    <cellStyle name="Normál 11 3 4 3 2 3 2 3" xfId="7239"/>
    <cellStyle name="Normál 11 3 4 3 2 3 3" xfId="1982"/>
    <cellStyle name="Normál 11 3 4 3 2 3 3 2" xfId="2956"/>
    <cellStyle name="Normál 11 3 4 3 2 3 3 2 2" xfId="7240"/>
    <cellStyle name="Normál 11 3 4 3 2 3 3 3" xfId="7241"/>
    <cellStyle name="Normál 11 3 4 3 2 3 3 4" xfId="7242"/>
    <cellStyle name="Normál 11 3 4 3 2 3 4" xfId="2955"/>
    <cellStyle name="Normál 11 3 4 3 2 3 4 2" xfId="7243"/>
    <cellStyle name="Normál 11 3 4 3 2 3 5" xfId="7244"/>
    <cellStyle name="Normál 11 3 4 3 2 4" xfId="1981"/>
    <cellStyle name="Normál 11 3 4 3 2 4 2" xfId="2957"/>
    <cellStyle name="Normál 11 3 4 3 2 4 2 2" xfId="7245"/>
    <cellStyle name="Normál 11 3 4 3 2 4 3" xfId="7246"/>
    <cellStyle name="Normál 11 3 4 3 2 4 4" xfId="7247"/>
    <cellStyle name="Normál 11 3 4 3 2 5" xfId="2954"/>
    <cellStyle name="Normál 11 3 4 3 2 5 2" xfId="7248"/>
    <cellStyle name="Normál 11 3 4 3 2 6" xfId="7249"/>
    <cellStyle name="Normál 11 3 4 3 3" xfId="820"/>
    <cellStyle name="Normál 11 3 4 3 3 2" xfId="7250"/>
    <cellStyle name="Normál 11 3 4 3 4" xfId="1337"/>
    <cellStyle name="Normál 11 3 4 3 4 2" xfId="1502"/>
    <cellStyle name="Normál 11 3 4 3 4 2 2" xfId="7251"/>
    <cellStyle name="Normál 11 3 4 3 4 2 3" xfId="7252"/>
    <cellStyle name="Normál 11 3 4 3 4 3" xfId="1983"/>
    <cellStyle name="Normál 11 3 4 3 4 3 2" xfId="2959"/>
    <cellStyle name="Normál 11 3 4 3 4 3 2 2" xfId="7253"/>
    <cellStyle name="Normál 11 3 4 3 4 3 3" xfId="7254"/>
    <cellStyle name="Normál 11 3 4 3 4 3 4" xfId="7255"/>
    <cellStyle name="Normál 11 3 4 3 4 4" xfId="2958"/>
    <cellStyle name="Normál 11 3 4 3 4 4 2" xfId="7256"/>
    <cellStyle name="Normál 11 3 4 3 4 5" xfId="7257"/>
    <cellStyle name="Normál 11 3 4 3 5" xfId="1980"/>
    <cellStyle name="Normál 11 3 4 3 5 2" xfId="2960"/>
    <cellStyle name="Normál 11 3 4 3 5 2 2" xfId="7258"/>
    <cellStyle name="Normál 11 3 4 3 5 3" xfId="7259"/>
    <cellStyle name="Normál 11 3 4 3 5 4" xfId="7260"/>
    <cellStyle name="Normál 11 3 4 3 6" xfId="2953"/>
    <cellStyle name="Normál 11 3 4 3 6 2" xfId="7261"/>
    <cellStyle name="Normál 11 3 4 3 7" xfId="7262"/>
    <cellStyle name="Normál 11 3 4 4" xfId="441"/>
    <cellStyle name="Normál 11 3 4 4 2" xfId="822"/>
    <cellStyle name="Normál 11 3 4 4 2 2" xfId="7263"/>
    <cellStyle name="Normál 11 3 4 4 3" xfId="1335"/>
    <cellStyle name="Normál 11 3 4 4 3 2" xfId="1503"/>
    <cellStyle name="Normál 11 3 4 4 3 2 2" xfId="7264"/>
    <cellStyle name="Normál 11 3 4 4 3 2 3" xfId="7265"/>
    <cellStyle name="Normál 11 3 4 4 3 3" xfId="1985"/>
    <cellStyle name="Normál 11 3 4 4 3 3 2" xfId="2963"/>
    <cellStyle name="Normál 11 3 4 4 3 3 2 2" xfId="7266"/>
    <cellStyle name="Normál 11 3 4 4 3 3 3" xfId="7267"/>
    <cellStyle name="Normál 11 3 4 4 3 3 4" xfId="7268"/>
    <cellStyle name="Normál 11 3 4 4 3 4" xfId="2962"/>
    <cellStyle name="Normál 11 3 4 4 3 4 2" xfId="7269"/>
    <cellStyle name="Normál 11 3 4 4 3 5" xfId="7270"/>
    <cellStyle name="Normál 11 3 4 4 4" xfId="1984"/>
    <cellStyle name="Normál 11 3 4 4 4 2" xfId="2964"/>
    <cellStyle name="Normál 11 3 4 4 4 2 2" xfId="7271"/>
    <cellStyle name="Normál 11 3 4 4 4 3" xfId="7272"/>
    <cellStyle name="Normál 11 3 4 4 4 4" xfId="7273"/>
    <cellStyle name="Normál 11 3 4 4 5" xfId="2961"/>
    <cellStyle name="Normál 11 3 4 4 5 2" xfId="7274"/>
    <cellStyle name="Normál 11 3 4 4 6" xfId="7275"/>
    <cellStyle name="Normál 11 3 4 5" xfId="815"/>
    <cellStyle name="Normál 11 3 4 5 2" xfId="7276"/>
    <cellStyle name="Normál 11 3 4 6" xfId="1342"/>
    <cellStyle name="Normál 11 3 4 6 2" xfId="1504"/>
    <cellStyle name="Normál 11 3 4 6 2 2" xfId="7277"/>
    <cellStyle name="Normál 11 3 4 6 2 3" xfId="7278"/>
    <cellStyle name="Normál 11 3 4 6 3" xfId="1986"/>
    <cellStyle name="Normál 11 3 4 6 3 2" xfId="2966"/>
    <cellStyle name="Normál 11 3 4 6 3 2 2" xfId="7279"/>
    <cellStyle name="Normál 11 3 4 6 3 3" xfId="7280"/>
    <cellStyle name="Normál 11 3 4 6 3 4" xfId="7281"/>
    <cellStyle name="Normál 11 3 4 6 4" xfId="2965"/>
    <cellStyle name="Normál 11 3 4 6 4 2" xfId="7282"/>
    <cellStyle name="Normál 11 3 4 6 5" xfId="7283"/>
    <cellStyle name="Normál 11 3 4 7" xfId="1971"/>
    <cellStyle name="Normál 11 3 4 7 2" xfId="2967"/>
    <cellStyle name="Normál 11 3 4 7 2 2" xfId="7284"/>
    <cellStyle name="Normál 11 3 4 7 3" xfId="7285"/>
    <cellStyle name="Normál 11 3 4 7 4" xfId="7286"/>
    <cellStyle name="Normál 11 3 4 8" xfId="2936"/>
    <cellStyle name="Normál 11 3 4 8 2" xfId="7287"/>
    <cellStyle name="Normál 11 3 4 9" xfId="7288"/>
    <cellStyle name="Normál 11 3 5" xfId="233"/>
    <cellStyle name="Normál 11 3 5 2" xfId="326"/>
    <cellStyle name="Normál 11 3 5 2 2" xfId="446"/>
    <cellStyle name="Normál 11 3 5 2 2 2" xfId="825"/>
    <cellStyle name="Normál 11 3 5 2 2 2 2" xfId="7289"/>
    <cellStyle name="Normál 11 3 5 2 2 3" xfId="1332"/>
    <cellStyle name="Normál 11 3 5 2 2 3 2" xfId="1505"/>
    <cellStyle name="Normál 11 3 5 2 2 3 2 2" xfId="7290"/>
    <cellStyle name="Normál 11 3 5 2 2 3 2 3" xfId="7291"/>
    <cellStyle name="Normál 11 3 5 2 2 3 3" xfId="1990"/>
    <cellStyle name="Normál 11 3 5 2 2 3 3 2" xfId="2972"/>
    <cellStyle name="Normál 11 3 5 2 2 3 3 2 2" xfId="7292"/>
    <cellStyle name="Normál 11 3 5 2 2 3 3 3" xfId="7293"/>
    <cellStyle name="Normál 11 3 5 2 2 3 3 4" xfId="7294"/>
    <cellStyle name="Normál 11 3 5 2 2 3 4" xfId="2971"/>
    <cellStyle name="Normál 11 3 5 2 2 3 4 2" xfId="7295"/>
    <cellStyle name="Normál 11 3 5 2 2 3 5" xfId="7296"/>
    <cellStyle name="Normál 11 3 5 2 2 4" xfId="1989"/>
    <cellStyle name="Normál 11 3 5 2 2 4 2" xfId="2973"/>
    <cellStyle name="Normál 11 3 5 2 2 4 2 2" xfId="7297"/>
    <cellStyle name="Normál 11 3 5 2 2 4 3" xfId="7298"/>
    <cellStyle name="Normál 11 3 5 2 2 4 4" xfId="7299"/>
    <cellStyle name="Normál 11 3 5 2 2 5" xfId="2970"/>
    <cellStyle name="Normál 11 3 5 2 2 5 2" xfId="7300"/>
    <cellStyle name="Normál 11 3 5 2 2 6" xfId="7301"/>
    <cellStyle name="Normál 11 3 5 2 3" xfId="824"/>
    <cellStyle name="Normál 11 3 5 2 3 2" xfId="7302"/>
    <cellStyle name="Normál 11 3 5 2 4" xfId="1333"/>
    <cellStyle name="Normál 11 3 5 2 4 2" xfId="1506"/>
    <cellStyle name="Normál 11 3 5 2 4 2 2" xfId="7303"/>
    <cellStyle name="Normál 11 3 5 2 4 2 3" xfId="7304"/>
    <cellStyle name="Normál 11 3 5 2 4 3" xfId="1991"/>
    <cellStyle name="Normál 11 3 5 2 4 3 2" xfId="2975"/>
    <cellStyle name="Normál 11 3 5 2 4 3 2 2" xfId="7305"/>
    <cellStyle name="Normál 11 3 5 2 4 3 3" xfId="7306"/>
    <cellStyle name="Normál 11 3 5 2 4 3 4" xfId="7307"/>
    <cellStyle name="Normál 11 3 5 2 4 4" xfId="2974"/>
    <cellStyle name="Normál 11 3 5 2 4 4 2" xfId="7308"/>
    <cellStyle name="Normál 11 3 5 2 4 5" xfId="7309"/>
    <cellStyle name="Normál 11 3 5 2 5" xfId="1988"/>
    <cellStyle name="Normál 11 3 5 2 5 2" xfId="2976"/>
    <cellStyle name="Normál 11 3 5 2 5 2 2" xfId="7310"/>
    <cellStyle name="Normál 11 3 5 2 5 3" xfId="7311"/>
    <cellStyle name="Normál 11 3 5 2 5 4" xfId="7312"/>
    <cellStyle name="Normál 11 3 5 2 6" xfId="2969"/>
    <cellStyle name="Normál 11 3 5 2 6 2" xfId="7313"/>
    <cellStyle name="Normál 11 3 5 2 7" xfId="7314"/>
    <cellStyle name="Normál 11 3 5 3" xfId="445"/>
    <cellStyle name="Normál 11 3 5 3 2" xfId="826"/>
    <cellStyle name="Normál 11 3 5 3 2 2" xfId="7315"/>
    <cellStyle name="Normál 11 3 5 3 3" xfId="1331"/>
    <cellStyle name="Normál 11 3 5 3 3 2" xfId="1507"/>
    <cellStyle name="Normál 11 3 5 3 3 2 2" xfId="7316"/>
    <cellStyle name="Normál 11 3 5 3 3 2 3" xfId="7317"/>
    <cellStyle name="Normál 11 3 5 3 3 3" xfId="1993"/>
    <cellStyle name="Normál 11 3 5 3 3 3 2" xfId="2979"/>
    <cellStyle name="Normál 11 3 5 3 3 3 2 2" xfId="7318"/>
    <cellStyle name="Normál 11 3 5 3 3 3 3" xfId="7319"/>
    <cellStyle name="Normál 11 3 5 3 3 3 4" xfId="7320"/>
    <cellStyle name="Normál 11 3 5 3 3 4" xfId="2978"/>
    <cellStyle name="Normál 11 3 5 3 3 4 2" xfId="7321"/>
    <cellStyle name="Normál 11 3 5 3 3 5" xfId="7322"/>
    <cellStyle name="Normál 11 3 5 3 4" xfId="1992"/>
    <cellStyle name="Normál 11 3 5 3 4 2" xfId="2980"/>
    <cellStyle name="Normál 11 3 5 3 4 2 2" xfId="7323"/>
    <cellStyle name="Normál 11 3 5 3 4 3" xfId="7324"/>
    <cellStyle name="Normál 11 3 5 3 4 4" xfId="7325"/>
    <cellStyle name="Normál 11 3 5 3 5" xfId="2977"/>
    <cellStyle name="Normál 11 3 5 3 5 2" xfId="7326"/>
    <cellStyle name="Normál 11 3 5 3 6" xfId="7327"/>
    <cellStyle name="Normál 11 3 5 4" xfId="823"/>
    <cellStyle name="Normál 11 3 5 4 2" xfId="7328"/>
    <cellStyle name="Normál 11 3 5 5" xfId="1334"/>
    <cellStyle name="Normál 11 3 5 5 2" xfId="1508"/>
    <cellStyle name="Normál 11 3 5 5 2 2" xfId="7329"/>
    <cellStyle name="Normál 11 3 5 5 2 3" xfId="7330"/>
    <cellStyle name="Normál 11 3 5 5 3" xfId="1994"/>
    <cellStyle name="Normál 11 3 5 5 3 2" xfId="2982"/>
    <cellStyle name="Normál 11 3 5 5 3 2 2" xfId="7331"/>
    <cellStyle name="Normál 11 3 5 5 3 3" xfId="7332"/>
    <cellStyle name="Normál 11 3 5 5 3 4" xfId="7333"/>
    <cellStyle name="Normál 11 3 5 5 4" xfId="2981"/>
    <cellStyle name="Normál 11 3 5 5 4 2" xfId="7334"/>
    <cellStyle name="Normál 11 3 5 5 5" xfId="7335"/>
    <cellStyle name="Normál 11 3 5 6" xfId="1987"/>
    <cellStyle name="Normál 11 3 5 6 2" xfId="2983"/>
    <cellStyle name="Normál 11 3 5 6 2 2" xfId="7336"/>
    <cellStyle name="Normál 11 3 5 6 3" xfId="7337"/>
    <cellStyle name="Normál 11 3 5 6 4" xfId="7338"/>
    <cellStyle name="Normál 11 3 5 7" xfId="2968"/>
    <cellStyle name="Normál 11 3 5 7 2" xfId="7339"/>
    <cellStyle name="Normál 11 3 5 8" xfId="7340"/>
    <cellStyle name="Normál 11 3 6" xfId="269"/>
    <cellStyle name="Normál 11 3 6 2" xfId="327"/>
    <cellStyle name="Normál 11 3 6 2 2" xfId="448"/>
    <cellStyle name="Normál 11 3 6 2 2 2" xfId="829"/>
    <cellStyle name="Normál 11 3 6 2 2 2 2" xfId="7341"/>
    <cellStyle name="Normál 11 3 6 2 2 3" xfId="1328"/>
    <cellStyle name="Normál 11 3 6 2 2 3 2" xfId="1509"/>
    <cellStyle name="Normál 11 3 6 2 2 3 2 2" xfId="7342"/>
    <cellStyle name="Normál 11 3 6 2 2 3 3" xfId="1998"/>
    <cellStyle name="Normál 11 3 6 2 2 3 3 2" xfId="2988"/>
    <cellStyle name="Normál 11 3 6 2 2 3 3 2 2" xfId="7343"/>
    <cellStyle name="Normál 11 3 6 2 2 3 3 3" xfId="7344"/>
    <cellStyle name="Normál 11 3 6 2 2 3 3 4" xfId="7345"/>
    <cellStyle name="Normál 11 3 6 2 2 3 4" xfId="2987"/>
    <cellStyle name="Normál 11 3 6 2 2 3 4 2" xfId="7346"/>
    <cellStyle name="Normál 11 3 6 2 2 3 5" xfId="7347"/>
    <cellStyle name="Normál 11 3 6 2 2 4" xfId="1997"/>
    <cellStyle name="Normál 11 3 6 2 2 4 2" xfId="2989"/>
    <cellStyle name="Normál 11 3 6 2 2 4 2 2" xfId="7348"/>
    <cellStyle name="Normál 11 3 6 2 2 4 3" xfId="7349"/>
    <cellStyle name="Normál 11 3 6 2 2 4 4" xfId="7350"/>
    <cellStyle name="Normál 11 3 6 2 2 5" xfId="2986"/>
    <cellStyle name="Normál 11 3 6 2 2 5 2" xfId="7351"/>
    <cellStyle name="Normál 11 3 6 2 2 6" xfId="7352"/>
    <cellStyle name="Normál 11 3 6 2 3" xfId="828"/>
    <cellStyle name="Normál 11 3 6 2 3 2" xfId="7353"/>
    <cellStyle name="Normál 11 3 6 2 3 2 2" xfId="7354"/>
    <cellStyle name="Normál 11 3 6 2 3 3" xfId="7355"/>
    <cellStyle name="Normál 11 3 6 2 3 4" xfId="7356"/>
    <cellStyle name="Normál 11 3 6 2 4" xfId="1329"/>
    <cellStyle name="Normál 11 3 6 2 4 2" xfId="1510"/>
    <cellStyle name="Normál 11 3 6 2 4 2 2" xfId="7357"/>
    <cellStyle name="Normál 11 3 6 2 4 3" xfId="1999"/>
    <cellStyle name="Normál 11 3 6 2 4 3 2" xfId="2991"/>
    <cellStyle name="Normál 11 3 6 2 4 3 2 2" xfId="7358"/>
    <cellStyle name="Normál 11 3 6 2 4 3 3" xfId="7359"/>
    <cellStyle name="Normál 11 3 6 2 4 3 4" xfId="7360"/>
    <cellStyle name="Normál 11 3 6 2 4 4" xfId="2990"/>
    <cellStyle name="Normál 11 3 6 2 4 4 2" xfId="7361"/>
    <cellStyle name="Normál 11 3 6 2 4 5" xfId="7362"/>
    <cellStyle name="Normál 11 3 6 2 5" xfId="1996"/>
    <cellStyle name="Normál 11 3 6 2 5 2" xfId="2992"/>
    <cellStyle name="Normál 11 3 6 2 5 2 2" xfId="7363"/>
    <cellStyle name="Normál 11 3 6 2 5 3" xfId="7364"/>
    <cellStyle name="Normál 11 3 6 2 5 4" xfId="7365"/>
    <cellStyle name="Normál 11 3 6 2 6" xfId="2985"/>
    <cellStyle name="Normál 11 3 6 2 6 2" xfId="7366"/>
    <cellStyle name="Normál 11 3 6 2 7" xfId="7367"/>
    <cellStyle name="Normál 11 3 6 3" xfId="447"/>
    <cellStyle name="Normál 11 3 6 3 2" xfId="830"/>
    <cellStyle name="Normál 11 3 6 3 2 2" xfId="7368"/>
    <cellStyle name="Normál 11 3 6 3 3" xfId="1327"/>
    <cellStyle name="Normál 11 3 6 3 3 2" xfId="1511"/>
    <cellStyle name="Normál 11 3 6 3 3 2 2" xfId="7369"/>
    <cellStyle name="Normál 11 3 6 3 3 3" xfId="2001"/>
    <cellStyle name="Normál 11 3 6 3 3 3 2" xfId="2995"/>
    <cellStyle name="Normál 11 3 6 3 3 3 2 2" xfId="7370"/>
    <cellStyle name="Normál 11 3 6 3 3 3 3" xfId="7371"/>
    <cellStyle name="Normál 11 3 6 3 3 3 4" xfId="7372"/>
    <cellStyle name="Normál 11 3 6 3 3 4" xfId="2994"/>
    <cellStyle name="Normál 11 3 6 3 3 4 2" xfId="7373"/>
    <cellStyle name="Normál 11 3 6 3 3 5" xfId="7374"/>
    <cellStyle name="Normál 11 3 6 3 4" xfId="2000"/>
    <cellStyle name="Normál 11 3 6 3 4 2" xfId="2996"/>
    <cellStyle name="Normál 11 3 6 3 4 2 2" xfId="7375"/>
    <cellStyle name="Normál 11 3 6 3 4 3" xfId="7376"/>
    <cellStyle name="Normál 11 3 6 3 4 4" xfId="7377"/>
    <cellStyle name="Normál 11 3 6 3 5" xfId="2993"/>
    <cellStyle name="Normál 11 3 6 3 5 2" xfId="7378"/>
    <cellStyle name="Normál 11 3 6 3 6" xfId="7379"/>
    <cellStyle name="Normál 11 3 6 4" xfId="827"/>
    <cellStyle name="Normál 11 3 6 4 2" xfId="7380"/>
    <cellStyle name="Normál 11 3 6 4 2 2" xfId="7381"/>
    <cellStyle name="Normál 11 3 6 4 3" xfId="7382"/>
    <cellStyle name="Normál 11 3 6 4 4" xfId="7383"/>
    <cellStyle name="Normál 11 3 6 5" xfId="1330"/>
    <cellStyle name="Normál 11 3 6 5 2" xfId="1512"/>
    <cellStyle name="Normál 11 3 6 5 2 2" xfId="7384"/>
    <cellStyle name="Normál 11 3 6 5 3" xfId="2002"/>
    <cellStyle name="Normál 11 3 6 5 3 2" xfId="2998"/>
    <cellStyle name="Normál 11 3 6 5 3 2 2" xfId="7385"/>
    <cellStyle name="Normál 11 3 6 5 3 3" xfId="7386"/>
    <cellStyle name="Normál 11 3 6 5 3 4" xfId="7387"/>
    <cellStyle name="Normál 11 3 6 5 4" xfId="2997"/>
    <cellStyle name="Normál 11 3 6 5 4 2" xfId="7388"/>
    <cellStyle name="Normál 11 3 6 5 5" xfId="7389"/>
    <cellStyle name="Normál 11 3 6 6" xfId="1995"/>
    <cellStyle name="Normál 11 3 6 6 2" xfId="2999"/>
    <cellStyle name="Normál 11 3 6 6 2 2" xfId="7390"/>
    <cellStyle name="Normál 11 3 6 6 3" xfId="7391"/>
    <cellStyle name="Normál 11 3 6 6 4" xfId="7392"/>
    <cellStyle name="Normál 11 3 6 7" xfId="2984"/>
    <cellStyle name="Normál 11 3 6 7 2" xfId="7393"/>
    <cellStyle name="Normál 11 3 6 8" xfId="7394"/>
    <cellStyle name="Normál 11 3 7" xfId="285"/>
    <cellStyle name="Normál 11 3 7 2" xfId="328"/>
    <cellStyle name="Normál 11 3 7 2 2" xfId="450"/>
    <cellStyle name="Normál 11 3 7 2 2 2" xfId="833"/>
    <cellStyle name="Normál 11 3 7 2 2 2 2" xfId="7395"/>
    <cellStyle name="Normál 11 3 7 2 2 3" xfId="1324"/>
    <cellStyle name="Normál 11 3 7 2 2 3 2" xfId="1513"/>
    <cellStyle name="Normál 11 3 7 2 2 3 2 2" xfId="7396"/>
    <cellStyle name="Normál 11 3 7 2 2 3 3" xfId="2006"/>
    <cellStyle name="Normál 11 3 7 2 2 3 3 2" xfId="3004"/>
    <cellStyle name="Normál 11 3 7 2 2 3 3 2 2" xfId="7397"/>
    <cellStyle name="Normál 11 3 7 2 2 3 3 3" xfId="7398"/>
    <cellStyle name="Normál 11 3 7 2 2 3 3 4" xfId="7399"/>
    <cellStyle name="Normál 11 3 7 2 2 3 4" xfId="3003"/>
    <cellStyle name="Normál 11 3 7 2 2 3 4 2" xfId="7400"/>
    <cellStyle name="Normál 11 3 7 2 2 3 5" xfId="7401"/>
    <cellStyle name="Normál 11 3 7 2 2 4" xfId="2005"/>
    <cellStyle name="Normál 11 3 7 2 2 4 2" xfId="3005"/>
    <cellStyle name="Normál 11 3 7 2 2 4 2 2" xfId="7402"/>
    <cellStyle name="Normál 11 3 7 2 2 4 3" xfId="7403"/>
    <cellStyle name="Normál 11 3 7 2 2 4 4" xfId="7404"/>
    <cellStyle name="Normál 11 3 7 2 2 5" xfId="3002"/>
    <cellStyle name="Normál 11 3 7 2 2 5 2" xfId="7405"/>
    <cellStyle name="Normál 11 3 7 2 2 6" xfId="7406"/>
    <cellStyle name="Normál 11 3 7 2 3" xfId="832"/>
    <cellStyle name="Normál 11 3 7 2 3 2" xfId="7407"/>
    <cellStyle name="Normál 11 3 7 2 4" xfId="1325"/>
    <cellStyle name="Normál 11 3 7 2 4 2" xfId="1514"/>
    <cellStyle name="Normál 11 3 7 2 4 2 2" xfId="7408"/>
    <cellStyle name="Normál 11 3 7 2 4 3" xfId="2007"/>
    <cellStyle name="Normál 11 3 7 2 4 3 2" xfId="3007"/>
    <cellStyle name="Normál 11 3 7 2 4 3 2 2" xfId="7409"/>
    <cellStyle name="Normál 11 3 7 2 4 3 3" xfId="7410"/>
    <cellStyle name="Normál 11 3 7 2 4 3 4" xfId="7411"/>
    <cellStyle name="Normál 11 3 7 2 4 4" xfId="3006"/>
    <cellStyle name="Normál 11 3 7 2 4 4 2" xfId="7412"/>
    <cellStyle name="Normál 11 3 7 2 4 5" xfId="7413"/>
    <cellStyle name="Normál 11 3 7 2 5" xfId="2004"/>
    <cellStyle name="Normál 11 3 7 2 5 2" xfId="3008"/>
    <cellStyle name="Normál 11 3 7 2 5 2 2" xfId="7414"/>
    <cellStyle name="Normál 11 3 7 2 5 3" xfId="7415"/>
    <cellStyle name="Normál 11 3 7 2 5 4" xfId="7416"/>
    <cellStyle name="Normál 11 3 7 2 6" xfId="3001"/>
    <cellStyle name="Normál 11 3 7 2 6 2" xfId="7417"/>
    <cellStyle name="Normál 11 3 7 2 7" xfId="7418"/>
    <cellStyle name="Normál 11 3 7 3" xfId="449"/>
    <cellStyle name="Normál 11 3 7 3 2" xfId="834"/>
    <cellStyle name="Normál 11 3 7 3 2 2" xfId="7419"/>
    <cellStyle name="Normál 11 3 7 3 2 3" xfId="7420"/>
    <cellStyle name="Normál 11 3 7 3 3" xfId="1323"/>
    <cellStyle name="Normál 11 3 7 3 3 2" xfId="1515"/>
    <cellStyle name="Normál 11 3 7 3 3 2 2" xfId="7421"/>
    <cellStyle name="Normál 11 3 7 3 3 3" xfId="2009"/>
    <cellStyle name="Normál 11 3 7 3 3 3 2" xfId="3011"/>
    <cellStyle name="Normál 11 3 7 3 3 3 2 2" xfId="7422"/>
    <cellStyle name="Normál 11 3 7 3 3 3 3" xfId="7423"/>
    <cellStyle name="Normál 11 3 7 3 3 3 4" xfId="7424"/>
    <cellStyle name="Normál 11 3 7 3 3 4" xfId="3010"/>
    <cellStyle name="Normál 11 3 7 3 3 4 2" xfId="7425"/>
    <cellStyle name="Normál 11 3 7 3 3 5" xfId="7426"/>
    <cellStyle name="Normál 11 3 7 3 4" xfId="2008"/>
    <cellStyle name="Normál 11 3 7 3 4 2" xfId="3012"/>
    <cellStyle name="Normál 11 3 7 3 4 2 2" xfId="7427"/>
    <cellStyle name="Normál 11 3 7 3 4 3" xfId="7428"/>
    <cellStyle name="Normál 11 3 7 3 4 4" xfId="7429"/>
    <cellStyle name="Normál 11 3 7 3 5" xfId="3009"/>
    <cellStyle name="Normál 11 3 7 3 5 2" xfId="7430"/>
    <cellStyle name="Normál 11 3 7 3 6" xfId="7431"/>
    <cellStyle name="Normál 11 3 7 4" xfId="831"/>
    <cellStyle name="Normál 11 3 7 4 2" xfId="7432"/>
    <cellStyle name="Normál 11 3 7 4 3" xfId="7433"/>
    <cellStyle name="Normál 11 3 7 5" xfId="1326"/>
    <cellStyle name="Normál 11 3 7 5 2" xfId="1516"/>
    <cellStyle name="Normál 11 3 7 5 2 2" xfId="7434"/>
    <cellStyle name="Normál 11 3 7 5 3" xfId="2010"/>
    <cellStyle name="Normál 11 3 7 5 3 2" xfId="3014"/>
    <cellStyle name="Normál 11 3 7 5 3 2 2" xfId="7435"/>
    <cellStyle name="Normál 11 3 7 5 3 3" xfId="7436"/>
    <cellStyle name="Normál 11 3 7 5 3 4" xfId="7437"/>
    <cellStyle name="Normál 11 3 7 5 4" xfId="3013"/>
    <cellStyle name="Normál 11 3 7 5 4 2" xfId="7438"/>
    <cellStyle name="Normál 11 3 7 5 5" xfId="7439"/>
    <cellStyle name="Normál 11 3 7 6" xfId="2003"/>
    <cellStyle name="Normál 11 3 7 6 2" xfId="3015"/>
    <cellStyle name="Normál 11 3 7 6 2 2" xfId="7440"/>
    <cellStyle name="Normál 11 3 7 6 3" xfId="7441"/>
    <cellStyle name="Normál 11 3 7 6 4" xfId="7442"/>
    <cellStyle name="Normál 11 3 7 7" xfId="3000"/>
    <cellStyle name="Normál 11 3 7 7 2" xfId="7443"/>
    <cellStyle name="Normál 11 3 7 8" xfId="7444"/>
    <cellStyle name="Normál 11 3 8" xfId="321"/>
    <cellStyle name="Normál 11 3 8 2" xfId="451"/>
    <cellStyle name="Normál 11 3 8 2 2" xfId="836"/>
    <cellStyle name="Normál 11 3 8 2 2 2" xfId="7445"/>
    <cellStyle name="Normál 11 3 8 2 3" xfId="1321"/>
    <cellStyle name="Normál 11 3 8 2 3 2" xfId="1517"/>
    <cellStyle name="Normál 11 3 8 2 3 2 2" xfId="7446"/>
    <cellStyle name="Normál 11 3 8 2 3 3" xfId="2013"/>
    <cellStyle name="Normál 11 3 8 2 3 3 2" xfId="3019"/>
    <cellStyle name="Normál 11 3 8 2 3 3 2 2" xfId="7447"/>
    <cellStyle name="Normál 11 3 8 2 3 3 3" xfId="7448"/>
    <cellStyle name="Normál 11 3 8 2 3 3 4" xfId="7449"/>
    <cellStyle name="Normál 11 3 8 2 3 4" xfId="3018"/>
    <cellStyle name="Normál 11 3 8 2 3 4 2" xfId="7450"/>
    <cellStyle name="Normál 11 3 8 2 3 5" xfId="7451"/>
    <cellStyle name="Normál 11 3 8 2 4" xfId="2012"/>
    <cellStyle name="Normál 11 3 8 2 4 2" xfId="3020"/>
    <cellStyle name="Normál 11 3 8 2 4 2 2" xfId="7452"/>
    <cellStyle name="Normál 11 3 8 2 4 3" xfId="7453"/>
    <cellStyle name="Normál 11 3 8 2 4 4" xfId="7454"/>
    <cellStyle name="Normál 11 3 8 2 5" xfId="3017"/>
    <cellStyle name="Normál 11 3 8 2 5 2" xfId="7455"/>
    <cellStyle name="Normál 11 3 8 2 6" xfId="7456"/>
    <cellStyle name="Normál 11 3 8 3" xfId="835"/>
    <cellStyle name="Normál 11 3 8 3 2" xfId="7457"/>
    <cellStyle name="Normál 11 3 8 4" xfId="1322"/>
    <cellStyle name="Normál 11 3 8 4 2" xfId="1518"/>
    <cellStyle name="Normál 11 3 8 4 2 2" xfId="7458"/>
    <cellStyle name="Normál 11 3 8 4 3" xfId="2014"/>
    <cellStyle name="Normál 11 3 8 4 3 2" xfId="3022"/>
    <cellStyle name="Normál 11 3 8 4 3 2 2" xfId="7459"/>
    <cellStyle name="Normál 11 3 8 4 3 3" xfId="7460"/>
    <cellStyle name="Normál 11 3 8 4 3 4" xfId="7461"/>
    <cellStyle name="Normál 11 3 8 4 4" xfId="3021"/>
    <cellStyle name="Normál 11 3 8 4 4 2" xfId="7462"/>
    <cellStyle name="Normál 11 3 8 4 5" xfId="7463"/>
    <cellStyle name="Normál 11 3 8 5" xfId="2011"/>
    <cellStyle name="Normál 11 3 8 5 2" xfId="3023"/>
    <cellStyle name="Normál 11 3 8 5 2 2" xfId="7464"/>
    <cellStyle name="Normál 11 3 8 5 3" xfId="7465"/>
    <cellStyle name="Normál 11 3 8 5 4" xfId="7466"/>
    <cellStyle name="Normál 11 3 8 6" xfId="3016"/>
    <cellStyle name="Normál 11 3 8 6 2" xfId="7467"/>
    <cellStyle name="Normál 11 3 8 7" xfId="7468"/>
    <cellStyle name="Normál 11 3 9" xfId="436"/>
    <cellStyle name="Normál 11 3 9 2" xfId="837"/>
    <cellStyle name="Normál 11 3 9 2 2" xfId="7469"/>
    <cellStyle name="Normál 11 3 9 3" xfId="1320"/>
    <cellStyle name="Normál 11 3 9 3 2" xfId="1519"/>
    <cellStyle name="Normál 11 3 9 3 2 2" xfId="7470"/>
    <cellStyle name="Normál 11 3 9 3 3" xfId="2016"/>
    <cellStyle name="Normál 11 3 9 3 3 2" xfId="3026"/>
    <cellStyle name="Normál 11 3 9 3 3 2 2" xfId="7471"/>
    <cellStyle name="Normál 11 3 9 3 3 3" xfId="7472"/>
    <cellStyle name="Normál 11 3 9 3 3 4" xfId="7473"/>
    <cellStyle name="Normál 11 3 9 3 4" xfId="3025"/>
    <cellStyle name="Normál 11 3 9 3 4 2" xfId="7474"/>
    <cellStyle name="Normál 11 3 9 3 5" xfId="7475"/>
    <cellStyle name="Normál 11 3 9 4" xfId="2015"/>
    <cellStyle name="Normál 11 3 9 4 2" xfId="3027"/>
    <cellStyle name="Normál 11 3 9 4 2 2" xfId="7476"/>
    <cellStyle name="Normál 11 3 9 4 3" xfId="7477"/>
    <cellStyle name="Normál 11 3 9 4 4" xfId="7478"/>
    <cellStyle name="Normál 11 3 9 5" xfId="3024"/>
    <cellStyle name="Normál 11 3 9 5 2" xfId="7479"/>
    <cellStyle name="Normál 11 3 9 6" xfId="7480"/>
    <cellStyle name="Normál 11 4" xfId="177"/>
    <cellStyle name="Normál 11 4 2" xfId="7481"/>
    <cellStyle name="Normál 11 4 2 2" xfId="7482"/>
    <cellStyle name="Normál 11 4 2 2 2" xfId="7483"/>
    <cellStyle name="Normál 11 4 2 2 2 2" xfId="7484"/>
    <cellStyle name="Normál 11 4 2 2 2 2 2" xfId="7485"/>
    <cellStyle name="Normál 11 4 2 2 2 2 3" xfId="7486"/>
    <cellStyle name="Normál 11 4 2 2 2 2 3 2" xfId="7487"/>
    <cellStyle name="Normál 11 4 2 2 2 2 3 2 2" xfId="7488"/>
    <cellStyle name="Normál 11 4 2 2 2 2 3 3" xfId="7489"/>
    <cellStyle name="Normál 11 4 2 2 2 2 3 4" xfId="7490"/>
    <cellStyle name="Normál 11 4 2 2 2 2 4" xfId="7491"/>
    <cellStyle name="Normál 11 4 2 2 2 2 4 2" xfId="7492"/>
    <cellStyle name="Normál 11 4 2 2 2 2 5" xfId="7493"/>
    <cellStyle name="Normál 11 4 2 2 2 3" xfId="7494"/>
    <cellStyle name="Normál 11 4 2 2 2 4" xfId="7495"/>
    <cellStyle name="Normál 11 4 2 2 2 4 2" xfId="7496"/>
    <cellStyle name="Normál 11 4 2 2 2 4 2 2" xfId="7497"/>
    <cellStyle name="Normál 11 4 2 2 2 4 3" xfId="7498"/>
    <cellStyle name="Normál 11 4 2 2 2 4 4" xfId="7499"/>
    <cellStyle name="Normál 11 4 2 2 2 5" xfId="7500"/>
    <cellStyle name="Normál 11 4 2 2 2 5 2" xfId="7501"/>
    <cellStyle name="Normál 11 4 2 2 2 6" xfId="7502"/>
    <cellStyle name="Normál 11 4 2 2 3" xfId="7503"/>
    <cellStyle name="Normál 11 4 2 2 3 2" xfId="7504"/>
    <cellStyle name="Normál 11 4 2 2 3 3" xfId="7505"/>
    <cellStyle name="Normál 11 4 2 2 3 3 2" xfId="7506"/>
    <cellStyle name="Normál 11 4 2 2 3 3 2 2" xfId="7507"/>
    <cellStyle name="Normál 11 4 2 2 3 3 3" xfId="7508"/>
    <cellStyle name="Normál 11 4 2 2 3 3 4" xfId="7509"/>
    <cellStyle name="Normál 11 4 2 2 3 4" xfId="7510"/>
    <cellStyle name="Normál 11 4 2 2 3 4 2" xfId="7511"/>
    <cellStyle name="Normál 11 4 2 2 3 5" xfId="7512"/>
    <cellStyle name="Normál 11 4 2 2 4" xfId="7513"/>
    <cellStyle name="Normál 11 4 2 2 5" xfId="7514"/>
    <cellStyle name="Normál 11 4 2 2 5 2" xfId="7515"/>
    <cellStyle name="Normál 11 4 2 2 5 2 2" xfId="7516"/>
    <cellStyle name="Normál 11 4 2 2 5 3" xfId="7517"/>
    <cellStyle name="Normál 11 4 2 2 5 4" xfId="7518"/>
    <cellStyle name="Normál 11 4 2 2 6" xfId="7519"/>
    <cellStyle name="Normál 11 4 2 2 6 2" xfId="7520"/>
    <cellStyle name="Normál 11 4 2 2 7" xfId="7521"/>
    <cellStyle name="Normál 11 4 2 3" xfId="7522"/>
    <cellStyle name="Normál 11 4 2 3 2" xfId="7523"/>
    <cellStyle name="Normál 11 4 2 3 2 2" xfId="7524"/>
    <cellStyle name="Normál 11 4 2 3 2 3" xfId="7525"/>
    <cellStyle name="Normál 11 4 2 3 2 3 2" xfId="7526"/>
    <cellStyle name="Normál 11 4 2 3 2 3 2 2" xfId="7527"/>
    <cellStyle name="Normál 11 4 2 3 2 3 3" xfId="7528"/>
    <cellStyle name="Normál 11 4 2 3 2 3 4" xfId="7529"/>
    <cellStyle name="Normál 11 4 2 3 2 4" xfId="7530"/>
    <cellStyle name="Normál 11 4 2 3 2 4 2" xfId="7531"/>
    <cellStyle name="Normál 11 4 2 3 2 5" xfId="7532"/>
    <cellStyle name="Normál 11 4 2 3 3" xfId="7533"/>
    <cellStyle name="Normál 11 4 2 3 4" xfId="7534"/>
    <cellStyle name="Normál 11 4 2 3 4 2" xfId="7535"/>
    <cellStyle name="Normál 11 4 2 3 4 2 2" xfId="7536"/>
    <cellStyle name="Normál 11 4 2 3 4 3" xfId="7537"/>
    <cellStyle name="Normál 11 4 2 3 4 4" xfId="7538"/>
    <cellStyle name="Normál 11 4 2 3 5" xfId="7539"/>
    <cellStyle name="Normál 11 4 2 3 5 2" xfId="7540"/>
    <cellStyle name="Normál 11 4 2 3 6" xfId="7541"/>
    <cellStyle name="Normál 11 4 2 4" xfId="7542"/>
    <cellStyle name="Normál 11 4 2 4 2" xfId="7543"/>
    <cellStyle name="Normál 11 4 2 4 3" xfId="7544"/>
    <cellStyle name="Normál 11 4 2 4 3 2" xfId="7545"/>
    <cellStyle name="Normál 11 4 2 4 3 2 2" xfId="7546"/>
    <cellStyle name="Normál 11 4 2 4 3 3" xfId="7547"/>
    <cellStyle name="Normál 11 4 2 4 3 4" xfId="7548"/>
    <cellStyle name="Normál 11 4 2 4 4" xfId="7549"/>
    <cellStyle name="Normál 11 4 2 4 4 2" xfId="7550"/>
    <cellStyle name="Normál 11 4 2 4 5" xfId="7551"/>
    <cellStyle name="Normál 11 4 2 5" xfId="7552"/>
    <cellStyle name="Normál 11 4 2 6" xfId="7553"/>
    <cellStyle name="Normál 11 4 2 6 2" xfId="7554"/>
    <cellStyle name="Normál 11 4 2 6 2 2" xfId="7555"/>
    <cellStyle name="Normál 11 4 2 6 3" xfId="7556"/>
    <cellStyle name="Normál 11 4 2 6 4" xfId="7557"/>
    <cellStyle name="Normál 11 4 2 7" xfId="7558"/>
    <cellStyle name="Normál 11 4 2 7 2" xfId="7559"/>
    <cellStyle name="Normál 11 4 2 8" xfId="7560"/>
    <cellStyle name="Normál 11 4 3" xfId="7561"/>
    <cellStyle name="Normál 11 4 4" xfId="7562"/>
    <cellStyle name="Normál 11 4 4 2" xfId="7563"/>
    <cellStyle name="Normál 11 4 4 2 2" xfId="7564"/>
    <cellStyle name="Normál 11 4 4 2 2 2" xfId="7565"/>
    <cellStyle name="Normál 11 4 4 2 2 3" xfId="7566"/>
    <cellStyle name="Normál 11 4 4 2 2 3 2" xfId="7567"/>
    <cellStyle name="Normál 11 4 4 2 2 3 2 2" xfId="7568"/>
    <cellStyle name="Normál 11 4 4 2 2 3 3" xfId="7569"/>
    <cellStyle name="Normál 11 4 4 2 2 3 4" xfId="7570"/>
    <cellStyle name="Normál 11 4 4 2 2 4" xfId="7571"/>
    <cellStyle name="Normál 11 4 4 2 2 4 2" xfId="7572"/>
    <cellStyle name="Normál 11 4 4 2 2 5" xfId="7573"/>
    <cellStyle name="Normál 11 4 4 2 3" xfId="7574"/>
    <cellStyle name="Normál 11 4 4 2 4" xfId="7575"/>
    <cellStyle name="Normál 11 4 4 2 4 2" xfId="7576"/>
    <cellStyle name="Normál 11 4 4 2 4 2 2" xfId="7577"/>
    <cellStyle name="Normál 11 4 4 2 4 3" xfId="7578"/>
    <cellStyle name="Normál 11 4 4 2 4 4" xfId="7579"/>
    <cellStyle name="Normál 11 4 4 2 5" xfId="7580"/>
    <cellStyle name="Normál 11 4 4 2 5 2" xfId="7581"/>
    <cellStyle name="Normál 11 4 4 2 6" xfId="7582"/>
    <cellStyle name="Normál 11 4 4 3" xfId="7583"/>
    <cellStyle name="Normál 11 4 4 3 2" xfId="7584"/>
    <cellStyle name="Normál 11 4 4 3 3" xfId="7585"/>
    <cellStyle name="Normál 11 4 4 3 3 2" xfId="7586"/>
    <cellStyle name="Normál 11 4 4 3 3 2 2" xfId="7587"/>
    <cellStyle name="Normál 11 4 4 3 3 3" xfId="7588"/>
    <cellStyle name="Normál 11 4 4 3 3 4" xfId="7589"/>
    <cellStyle name="Normál 11 4 4 3 4" xfId="7590"/>
    <cellStyle name="Normál 11 4 4 3 4 2" xfId="7591"/>
    <cellStyle name="Normál 11 4 4 3 5" xfId="7592"/>
    <cellStyle name="Normál 11 4 4 4" xfId="7593"/>
    <cellStyle name="Normál 11 4 4 5" xfId="7594"/>
    <cellStyle name="Normál 11 4 4 5 2" xfId="7595"/>
    <cellStyle name="Normál 11 4 4 5 2 2" xfId="7596"/>
    <cellStyle name="Normál 11 4 4 5 3" xfId="7597"/>
    <cellStyle name="Normál 11 4 4 5 4" xfId="7598"/>
    <cellStyle name="Normál 11 4 4 6" xfId="7599"/>
    <cellStyle name="Normál 11 4 4 6 2" xfId="7600"/>
    <cellStyle name="Normál 11 4 4 7" xfId="7601"/>
    <cellStyle name="Normál 11 4 5" xfId="7602"/>
    <cellStyle name="Normál 11 4 5 2" xfId="7603"/>
    <cellStyle name="Normál 11 4 5 2 2" xfId="7604"/>
    <cellStyle name="Normál 11 4 5 2 3" xfId="7605"/>
    <cellStyle name="Normál 11 4 5 2 3 2" xfId="7606"/>
    <cellStyle name="Normál 11 4 5 2 3 2 2" xfId="7607"/>
    <cellStyle name="Normál 11 4 5 2 3 3" xfId="7608"/>
    <cellStyle name="Normál 11 4 5 2 3 4" xfId="7609"/>
    <cellStyle name="Normál 11 4 5 2 4" xfId="7610"/>
    <cellStyle name="Normál 11 4 5 2 4 2" xfId="7611"/>
    <cellStyle name="Normál 11 4 5 2 5" xfId="7612"/>
    <cellStyle name="Normál 11 4 5 3" xfId="7613"/>
    <cellStyle name="Normál 11 4 5 4" xfId="7614"/>
    <cellStyle name="Normál 11 4 5 4 2" xfId="7615"/>
    <cellStyle name="Normál 11 4 5 4 2 2" xfId="7616"/>
    <cellStyle name="Normál 11 4 5 4 3" xfId="7617"/>
    <cellStyle name="Normál 11 4 5 4 4" xfId="7618"/>
    <cellStyle name="Normál 11 4 5 5" xfId="7619"/>
    <cellStyle name="Normál 11 4 5 5 2" xfId="7620"/>
    <cellStyle name="Normál 11 4 5 6" xfId="7621"/>
    <cellStyle name="Normál 11 4 6" xfId="7622"/>
    <cellStyle name="Normál 11 4 6 2" xfId="7623"/>
    <cellStyle name="Normál 11 4 6 3" xfId="7624"/>
    <cellStyle name="Normál 11 4 6 3 2" xfId="7625"/>
    <cellStyle name="Normál 11 4 6 3 2 2" xfId="7626"/>
    <cellStyle name="Normál 11 4 6 3 3" xfId="7627"/>
    <cellStyle name="Normál 11 4 6 3 4" xfId="7628"/>
    <cellStyle name="Normál 11 4 6 4" xfId="7629"/>
    <cellStyle name="Normál 11 4 6 4 2" xfId="7630"/>
    <cellStyle name="Normál 11 4 6 5" xfId="7631"/>
    <cellStyle name="Normál 11 4 7" xfId="7632"/>
    <cellStyle name="Normál 11 4 7 2" xfId="7633"/>
    <cellStyle name="Normál 11 4 7 2 2" xfId="7634"/>
    <cellStyle name="Normál 11 4 7 3" xfId="7635"/>
    <cellStyle name="Normál 11 4 7 4" xfId="7636"/>
    <cellStyle name="Normál 11 4 8" xfId="7637"/>
    <cellStyle name="Normál 11 4 8 2" xfId="7638"/>
    <cellStyle name="Normál 11 4 9" xfId="7639"/>
    <cellStyle name="Normál 11 5" xfId="193"/>
    <cellStyle name="Normál 11 5 2" xfId="236"/>
    <cellStyle name="Normál 11 5 2 2" xfId="330"/>
    <cellStyle name="Normál 11 5 2 2 2" xfId="454"/>
    <cellStyle name="Normál 11 5 2 2 2 2" xfId="841"/>
    <cellStyle name="Normál 11 5 2 2 2 2 2" xfId="7640"/>
    <cellStyle name="Normál 11 5 2 2 2 3" xfId="1316"/>
    <cellStyle name="Normál 11 5 2 2 2 3 2" xfId="1520"/>
    <cellStyle name="Normál 11 5 2 2 2 3 2 2" xfId="7641"/>
    <cellStyle name="Normál 11 5 2 2 2 3 3" xfId="2021"/>
    <cellStyle name="Normál 11 5 2 2 2 3 3 2" xfId="3033"/>
    <cellStyle name="Normál 11 5 2 2 2 3 3 2 2" xfId="7642"/>
    <cellStyle name="Normál 11 5 2 2 2 3 3 3" xfId="7643"/>
    <cellStyle name="Normál 11 5 2 2 2 3 3 4" xfId="7644"/>
    <cellStyle name="Normál 11 5 2 2 2 3 4" xfId="3032"/>
    <cellStyle name="Normál 11 5 2 2 2 3 4 2" xfId="7645"/>
    <cellStyle name="Normál 11 5 2 2 2 3 5" xfId="7646"/>
    <cellStyle name="Normál 11 5 2 2 2 4" xfId="2020"/>
    <cellStyle name="Normál 11 5 2 2 2 4 2" xfId="3034"/>
    <cellStyle name="Normál 11 5 2 2 2 4 2 2" xfId="7647"/>
    <cellStyle name="Normál 11 5 2 2 2 4 3" xfId="7648"/>
    <cellStyle name="Normál 11 5 2 2 2 4 4" xfId="7649"/>
    <cellStyle name="Normál 11 5 2 2 2 5" xfId="3031"/>
    <cellStyle name="Normál 11 5 2 2 2 5 2" xfId="7650"/>
    <cellStyle name="Normál 11 5 2 2 2 6" xfId="7651"/>
    <cellStyle name="Normál 11 5 2 2 3" xfId="840"/>
    <cellStyle name="Normál 11 5 2 2 3 2" xfId="7652"/>
    <cellStyle name="Normál 11 5 2 2 4" xfId="1317"/>
    <cellStyle name="Normál 11 5 2 2 4 2" xfId="1521"/>
    <cellStyle name="Normál 11 5 2 2 4 2 2" xfId="7653"/>
    <cellStyle name="Normál 11 5 2 2 4 3" xfId="2022"/>
    <cellStyle name="Normál 11 5 2 2 4 3 2" xfId="3036"/>
    <cellStyle name="Normál 11 5 2 2 4 3 2 2" xfId="7654"/>
    <cellStyle name="Normál 11 5 2 2 4 3 3" xfId="7655"/>
    <cellStyle name="Normál 11 5 2 2 4 3 4" xfId="7656"/>
    <cellStyle name="Normál 11 5 2 2 4 4" xfId="3035"/>
    <cellStyle name="Normál 11 5 2 2 4 4 2" xfId="7657"/>
    <cellStyle name="Normál 11 5 2 2 4 5" xfId="7658"/>
    <cellStyle name="Normál 11 5 2 2 5" xfId="2019"/>
    <cellStyle name="Normál 11 5 2 2 5 2" xfId="3037"/>
    <cellStyle name="Normál 11 5 2 2 5 2 2" xfId="7659"/>
    <cellStyle name="Normál 11 5 2 2 5 3" xfId="7660"/>
    <cellStyle name="Normál 11 5 2 2 5 4" xfId="7661"/>
    <cellStyle name="Normál 11 5 2 2 6" xfId="3030"/>
    <cellStyle name="Normál 11 5 2 2 6 2" xfId="7662"/>
    <cellStyle name="Normál 11 5 2 2 7" xfId="7663"/>
    <cellStyle name="Normál 11 5 2 3" xfId="453"/>
    <cellStyle name="Normál 11 5 2 3 2" xfId="842"/>
    <cellStyle name="Normál 11 5 2 3 2 2" xfId="7664"/>
    <cellStyle name="Normál 11 5 2 3 3" xfId="1315"/>
    <cellStyle name="Normál 11 5 2 3 3 2" xfId="1522"/>
    <cellStyle name="Normál 11 5 2 3 3 2 2" xfId="7665"/>
    <cellStyle name="Normál 11 5 2 3 3 3" xfId="2024"/>
    <cellStyle name="Normál 11 5 2 3 3 3 2" xfId="3040"/>
    <cellStyle name="Normál 11 5 2 3 3 3 2 2" xfId="7666"/>
    <cellStyle name="Normál 11 5 2 3 3 3 3" xfId="7667"/>
    <cellStyle name="Normál 11 5 2 3 3 3 4" xfId="7668"/>
    <cellStyle name="Normál 11 5 2 3 3 4" xfId="3039"/>
    <cellStyle name="Normál 11 5 2 3 3 4 2" xfId="7669"/>
    <cellStyle name="Normál 11 5 2 3 3 5" xfId="7670"/>
    <cellStyle name="Normál 11 5 2 3 4" xfId="2023"/>
    <cellStyle name="Normál 11 5 2 3 4 2" xfId="3041"/>
    <cellStyle name="Normál 11 5 2 3 4 2 2" xfId="7671"/>
    <cellStyle name="Normál 11 5 2 3 4 3" xfId="7672"/>
    <cellStyle name="Normál 11 5 2 3 4 4" xfId="7673"/>
    <cellStyle name="Normál 11 5 2 3 5" xfId="3038"/>
    <cellStyle name="Normál 11 5 2 3 5 2" xfId="7674"/>
    <cellStyle name="Normál 11 5 2 3 6" xfId="7675"/>
    <cellStyle name="Normál 11 5 2 4" xfId="839"/>
    <cellStyle name="Normál 11 5 2 4 2" xfId="7676"/>
    <cellStyle name="Normál 11 5 2 5" xfId="1318"/>
    <cellStyle name="Normál 11 5 2 5 2" xfId="1523"/>
    <cellStyle name="Normál 11 5 2 5 2 2" xfId="7677"/>
    <cellStyle name="Normál 11 5 2 5 3" xfId="2025"/>
    <cellStyle name="Normál 11 5 2 5 3 2" xfId="3043"/>
    <cellStyle name="Normál 11 5 2 5 3 2 2" xfId="7678"/>
    <cellStyle name="Normál 11 5 2 5 3 3" xfId="7679"/>
    <cellStyle name="Normál 11 5 2 5 3 4" xfId="7680"/>
    <cellStyle name="Normál 11 5 2 5 4" xfId="3042"/>
    <cellStyle name="Normál 11 5 2 5 4 2" xfId="7681"/>
    <cellStyle name="Normál 11 5 2 5 5" xfId="7682"/>
    <cellStyle name="Normál 11 5 2 6" xfId="2018"/>
    <cellStyle name="Normál 11 5 2 6 2" xfId="3044"/>
    <cellStyle name="Normál 11 5 2 6 2 2" xfId="7683"/>
    <cellStyle name="Normál 11 5 2 6 3" xfId="7684"/>
    <cellStyle name="Normál 11 5 2 6 4" xfId="7685"/>
    <cellStyle name="Normál 11 5 2 7" xfId="3029"/>
    <cellStyle name="Normál 11 5 2 7 2" xfId="7686"/>
    <cellStyle name="Normál 11 5 2 8" xfId="7687"/>
    <cellStyle name="Normál 11 5 3" xfId="329"/>
    <cellStyle name="Normál 11 5 3 2" xfId="455"/>
    <cellStyle name="Normál 11 5 3 2 2" xfId="844"/>
    <cellStyle name="Normál 11 5 3 2 2 2" xfId="7688"/>
    <cellStyle name="Normál 11 5 3 2 3" xfId="1313"/>
    <cellStyle name="Normál 11 5 3 2 3 2" xfId="1524"/>
    <cellStyle name="Normál 11 5 3 2 3 2 2" xfId="7689"/>
    <cellStyle name="Normál 11 5 3 2 3 3" xfId="2028"/>
    <cellStyle name="Normál 11 5 3 2 3 3 2" xfId="3048"/>
    <cellStyle name="Normál 11 5 3 2 3 3 2 2" xfId="7690"/>
    <cellStyle name="Normál 11 5 3 2 3 3 3" xfId="7691"/>
    <cellStyle name="Normál 11 5 3 2 3 3 4" xfId="7692"/>
    <cellStyle name="Normál 11 5 3 2 3 4" xfId="3047"/>
    <cellStyle name="Normál 11 5 3 2 3 4 2" xfId="7693"/>
    <cellStyle name="Normál 11 5 3 2 3 5" xfId="7694"/>
    <cellStyle name="Normál 11 5 3 2 4" xfId="2027"/>
    <cellStyle name="Normál 11 5 3 2 4 2" xfId="3049"/>
    <cellStyle name="Normál 11 5 3 2 4 2 2" xfId="7695"/>
    <cellStyle name="Normál 11 5 3 2 4 3" xfId="7696"/>
    <cellStyle name="Normál 11 5 3 2 4 4" xfId="7697"/>
    <cellStyle name="Normál 11 5 3 2 5" xfId="3046"/>
    <cellStyle name="Normál 11 5 3 2 5 2" xfId="7698"/>
    <cellStyle name="Normál 11 5 3 2 6" xfId="7699"/>
    <cellStyle name="Normál 11 5 3 3" xfId="843"/>
    <cellStyle name="Normál 11 5 3 3 2" xfId="7700"/>
    <cellStyle name="Normál 11 5 3 4" xfId="1314"/>
    <cellStyle name="Normál 11 5 3 4 2" xfId="1525"/>
    <cellStyle name="Normál 11 5 3 4 2 2" xfId="7701"/>
    <cellStyle name="Normál 11 5 3 4 3" xfId="2029"/>
    <cellStyle name="Normál 11 5 3 4 3 2" xfId="3051"/>
    <cellStyle name="Normál 11 5 3 4 3 2 2" xfId="7702"/>
    <cellStyle name="Normál 11 5 3 4 3 3" xfId="7703"/>
    <cellStyle name="Normál 11 5 3 4 3 4" xfId="7704"/>
    <cellStyle name="Normál 11 5 3 4 4" xfId="3050"/>
    <cellStyle name="Normál 11 5 3 4 4 2" xfId="7705"/>
    <cellStyle name="Normál 11 5 3 4 5" xfId="7706"/>
    <cellStyle name="Normál 11 5 3 5" xfId="2026"/>
    <cellStyle name="Normál 11 5 3 5 2" xfId="3052"/>
    <cellStyle name="Normál 11 5 3 5 2 2" xfId="7707"/>
    <cellStyle name="Normál 11 5 3 5 3" xfId="7708"/>
    <cellStyle name="Normál 11 5 3 5 4" xfId="7709"/>
    <cellStyle name="Normál 11 5 3 6" xfId="3045"/>
    <cellStyle name="Normál 11 5 3 6 2" xfId="7710"/>
    <cellStyle name="Normál 11 5 3 7" xfId="7711"/>
    <cellStyle name="Normál 11 5 4" xfId="452"/>
    <cellStyle name="Normál 11 5 4 2" xfId="845"/>
    <cellStyle name="Normál 11 5 4 2 2" xfId="7712"/>
    <cellStyle name="Normál 11 5 4 3" xfId="1312"/>
    <cellStyle name="Normál 11 5 4 3 2" xfId="1526"/>
    <cellStyle name="Normál 11 5 4 3 2 2" xfId="7713"/>
    <cellStyle name="Normál 11 5 4 3 3" xfId="2031"/>
    <cellStyle name="Normál 11 5 4 3 3 2" xfId="3055"/>
    <cellStyle name="Normál 11 5 4 3 3 2 2" xfId="7714"/>
    <cellStyle name="Normál 11 5 4 3 3 3" xfId="7715"/>
    <cellStyle name="Normál 11 5 4 3 3 4" xfId="7716"/>
    <cellStyle name="Normál 11 5 4 3 4" xfId="3054"/>
    <cellStyle name="Normál 11 5 4 3 4 2" xfId="7717"/>
    <cellStyle name="Normál 11 5 4 3 5" xfId="7718"/>
    <cellStyle name="Normál 11 5 4 4" xfId="2030"/>
    <cellStyle name="Normál 11 5 4 4 2" xfId="3056"/>
    <cellStyle name="Normál 11 5 4 4 2 2" xfId="7719"/>
    <cellStyle name="Normál 11 5 4 4 3" xfId="7720"/>
    <cellStyle name="Normál 11 5 4 4 4" xfId="7721"/>
    <cellStyle name="Normál 11 5 4 5" xfId="3053"/>
    <cellStyle name="Normál 11 5 4 5 2" xfId="7722"/>
    <cellStyle name="Normál 11 5 4 6" xfId="7723"/>
    <cellStyle name="Normál 11 5 5" xfId="838"/>
    <cellStyle name="Normál 11 5 5 2" xfId="7724"/>
    <cellStyle name="Normál 11 5 6" xfId="1319"/>
    <cellStyle name="Normál 11 5 6 2" xfId="1527"/>
    <cellStyle name="Normál 11 5 6 2 2" xfId="7725"/>
    <cellStyle name="Normál 11 5 6 3" xfId="2032"/>
    <cellStyle name="Normál 11 5 6 3 2" xfId="3058"/>
    <cellStyle name="Normál 11 5 6 3 2 2" xfId="7726"/>
    <cellStyle name="Normál 11 5 6 3 3" xfId="7727"/>
    <cellStyle name="Normál 11 5 6 3 4" xfId="7728"/>
    <cellStyle name="Normál 11 5 6 4" xfId="3057"/>
    <cellStyle name="Normál 11 5 6 4 2" xfId="7729"/>
    <cellStyle name="Normál 11 5 6 5" xfId="7730"/>
    <cellStyle name="Normál 11 5 7" xfId="2017"/>
    <cellStyle name="Normál 11 5 7 2" xfId="3059"/>
    <cellStyle name="Normál 11 5 7 2 2" xfId="7731"/>
    <cellStyle name="Normál 11 5 7 3" xfId="7732"/>
    <cellStyle name="Normál 11 5 7 4" xfId="7733"/>
    <cellStyle name="Normál 11 5 8" xfId="3028"/>
    <cellStyle name="Normál 11 5 8 2" xfId="7734"/>
    <cellStyle name="Normál 11 5 9" xfId="7735"/>
    <cellStyle name="Normál 11 6" xfId="210"/>
    <cellStyle name="Normál 11 6 2" xfId="237"/>
    <cellStyle name="Normál 11 6 2 2" xfId="332"/>
    <cellStyle name="Normál 11 6 2 2 2" xfId="458"/>
    <cellStyle name="Normál 11 6 2 2 2 2" xfId="849"/>
    <cellStyle name="Normál 11 6 2 2 2 2 2" xfId="7736"/>
    <cellStyle name="Normál 11 6 2 2 2 3" xfId="1308"/>
    <cellStyle name="Normál 11 6 2 2 2 3 2" xfId="1528"/>
    <cellStyle name="Normál 11 6 2 2 2 3 2 2" xfId="7737"/>
    <cellStyle name="Normál 11 6 2 2 2 3 2 3" xfId="7738"/>
    <cellStyle name="Normál 11 6 2 2 2 3 3" xfId="2037"/>
    <cellStyle name="Normál 11 6 2 2 2 3 3 2" xfId="3065"/>
    <cellStyle name="Normál 11 6 2 2 2 3 3 2 2" xfId="7739"/>
    <cellStyle name="Normál 11 6 2 2 2 3 3 3" xfId="7740"/>
    <cellStyle name="Normál 11 6 2 2 2 3 3 4" xfId="7741"/>
    <cellStyle name="Normál 11 6 2 2 2 3 4" xfId="3064"/>
    <cellStyle name="Normál 11 6 2 2 2 3 4 2" xfId="7742"/>
    <cellStyle name="Normál 11 6 2 2 2 3 5" xfId="7743"/>
    <cellStyle name="Normál 11 6 2 2 2 4" xfId="2036"/>
    <cellStyle name="Normál 11 6 2 2 2 4 2" xfId="3066"/>
    <cellStyle name="Normál 11 6 2 2 2 4 2 2" xfId="7744"/>
    <cellStyle name="Normál 11 6 2 2 2 4 3" xfId="7745"/>
    <cellStyle name="Normál 11 6 2 2 2 4 4" xfId="7746"/>
    <cellStyle name="Normál 11 6 2 2 2 5" xfId="3063"/>
    <cellStyle name="Normál 11 6 2 2 2 5 2" xfId="7747"/>
    <cellStyle name="Normál 11 6 2 2 2 6" xfId="7748"/>
    <cellStyle name="Normál 11 6 2 2 3" xfId="848"/>
    <cellStyle name="Normál 11 6 2 2 3 2" xfId="7749"/>
    <cellStyle name="Normál 11 6 2 2 4" xfId="1309"/>
    <cellStyle name="Normál 11 6 2 2 4 2" xfId="1529"/>
    <cellStyle name="Normál 11 6 2 2 4 2 2" xfId="7750"/>
    <cellStyle name="Normál 11 6 2 2 4 2 3" xfId="7751"/>
    <cellStyle name="Normál 11 6 2 2 4 3" xfId="2038"/>
    <cellStyle name="Normál 11 6 2 2 4 3 2" xfId="3068"/>
    <cellStyle name="Normál 11 6 2 2 4 3 2 2" xfId="7752"/>
    <cellStyle name="Normál 11 6 2 2 4 3 3" xfId="7753"/>
    <cellStyle name="Normál 11 6 2 2 4 3 4" xfId="7754"/>
    <cellStyle name="Normál 11 6 2 2 4 4" xfId="3067"/>
    <cellStyle name="Normál 11 6 2 2 4 4 2" xfId="7755"/>
    <cellStyle name="Normál 11 6 2 2 4 5" xfId="7756"/>
    <cellStyle name="Normál 11 6 2 2 5" xfId="2035"/>
    <cellStyle name="Normál 11 6 2 2 5 2" xfId="3069"/>
    <cellStyle name="Normál 11 6 2 2 5 2 2" xfId="7757"/>
    <cellStyle name="Normál 11 6 2 2 5 3" xfId="7758"/>
    <cellStyle name="Normál 11 6 2 2 5 4" xfId="7759"/>
    <cellStyle name="Normál 11 6 2 2 6" xfId="3062"/>
    <cellStyle name="Normál 11 6 2 2 6 2" xfId="7760"/>
    <cellStyle name="Normál 11 6 2 2 7" xfId="7761"/>
    <cellStyle name="Normál 11 6 2 3" xfId="457"/>
    <cellStyle name="Normál 11 6 2 3 2" xfId="850"/>
    <cellStyle name="Normál 11 6 2 3 2 2" xfId="7762"/>
    <cellStyle name="Normál 11 6 2 3 3" xfId="1307"/>
    <cellStyle name="Normál 11 6 2 3 3 2" xfId="1530"/>
    <cellStyle name="Normál 11 6 2 3 3 2 2" xfId="7763"/>
    <cellStyle name="Normál 11 6 2 3 3 2 3" xfId="7764"/>
    <cellStyle name="Normál 11 6 2 3 3 3" xfId="2040"/>
    <cellStyle name="Normál 11 6 2 3 3 3 2" xfId="3072"/>
    <cellStyle name="Normál 11 6 2 3 3 3 2 2" xfId="7765"/>
    <cellStyle name="Normál 11 6 2 3 3 3 3" xfId="7766"/>
    <cellStyle name="Normál 11 6 2 3 3 3 4" xfId="7767"/>
    <cellStyle name="Normál 11 6 2 3 3 4" xfId="3071"/>
    <cellStyle name="Normál 11 6 2 3 3 4 2" xfId="7768"/>
    <cellStyle name="Normál 11 6 2 3 3 5" xfId="7769"/>
    <cellStyle name="Normál 11 6 2 3 4" xfId="2039"/>
    <cellStyle name="Normál 11 6 2 3 4 2" xfId="3073"/>
    <cellStyle name="Normál 11 6 2 3 4 2 2" xfId="7770"/>
    <cellStyle name="Normál 11 6 2 3 4 3" xfId="7771"/>
    <cellStyle name="Normál 11 6 2 3 4 4" xfId="7772"/>
    <cellStyle name="Normál 11 6 2 3 5" xfId="3070"/>
    <cellStyle name="Normál 11 6 2 3 5 2" xfId="7773"/>
    <cellStyle name="Normál 11 6 2 3 6" xfId="7774"/>
    <cellStyle name="Normál 11 6 2 4" xfId="847"/>
    <cellStyle name="Normál 11 6 2 4 2" xfId="7775"/>
    <cellStyle name="Normál 11 6 2 5" xfId="1310"/>
    <cellStyle name="Normál 11 6 2 5 2" xfId="1531"/>
    <cellStyle name="Normál 11 6 2 5 2 2" xfId="7776"/>
    <cellStyle name="Normál 11 6 2 5 2 3" xfId="7777"/>
    <cellStyle name="Normál 11 6 2 5 3" xfId="2041"/>
    <cellStyle name="Normál 11 6 2 5 3 2" xfId="3075"/>
    <cellStyle name="Normál 11 6 2 5 3 2 2" xfId="7778"/>
    <cellStyle name="Normál 11 6 2 5 3 3" xfId="7779"/>
    <cellStyle name="Normál 11 6 2 5 3 4" xfId="7780"/>
    <cellStyle name="Normál 11 6 2 5 4" xfId="3074"/>
    <cellStyle name="Normál 11 6 2 5 4 2" xfId="7781"/>
    <cellStyle name="Normál 11 6 2 5 5" xfId="7782"/>
    <cellStyle name="Normál 11 6 2 6" xfId="2034"/>
    <cellStyle name="Normál 11 6 2 6 2" xfId="3076"/>
    <cellStyle name="Normál 11 6 2 6 2 2" xfId="7783"/>
    <cellStyle name="Normál 11 6 2 6 3" xfId="7784"/>
    <cellStyle name="Normál 11 6 2 6 4" xfId="7785"/>
    <cellStyle name="Normál 11 6 2 7" xfId="3061"/>
    <cellStyle name="Normál 11 6 2 7 2" xfId="7786"/>
    <cellStyle name="Normál 11 6 2 8" xfId="7787"/>
    <cellStyle name="Normál 11 6 3" xfId="331"/>
    <cellStyle name="Normál 11 6 3 2" xfId="459"/>
    <cellStyle name="Normál 11 6 3 2 2" xfId="852"/>
    <cellStyle name="Normál 11 6 3 2 2 2" xfId="7788"/>
    <cellStyle name="Normál 11 6 3 2 3" xfId="1305"/>
    <cellStyle name="Normál 11 6 3 2 3 2" xfId="1532"/>
    <cellStyle name="Normál 11 6 3 2 3 2 2" xfId="7789"/>
    <cellStyle name="Normál 11 6 3 2 3 2 3" xfId="7790"/>
    <cellStyle name="Normál 11 6 3 2 3 3" xfId="2044"/>
    <cellStyle name="Normál 11 6 3 2 3 3 2" xfId="3080"/>
    <cellStyle name="Normál 11 6 3 2 3 3 2 2" xfId="7791"/>
    <cellStyle name="Normál 11 6 3 2 3 3 3" xfId="7792"/>
    <cellStyle name="Normál 11 6 3 2 3 3 4" xfId="7793"/>
    <cellStyle name="Normál 11 6 3 2 3 4" xfId="3079"/>
    <cellStyle name="Normál 11 6 3 2 3 4 2" xfId="7794"/>
    <cellStyle name="Normál 11 6 3 2 3 5" xfId="7795"/>
    <cellStyle name="Normál 11 6 3 2 4" xfId="2043"/>
    <cellStyle name="Normál 11 6 3 2 4 2" xfId="3081"/>
    <cellStyle name="Normál 11 6 3 2 4 2 2" xfId="7796"/>
    <cellStyle name="Normál 11 6 3 2 4 3" xfId="7797"/>
    <cellStyle name="Normál 11 6 3 2 4 4" xfId="7798"/>
    <cellStyle name="Normál 11 6 3 2 5" xfId="3078"/>
    <cellStyle name="Normál 11 6 3 2 5 2" xfId="7799"/>
    <cellStyle name="Normál 11 6 3 2 6" xfId="7800"/>
    <cellStyle name="Normál 11 6 3 3" xfId="851"/>
    <cellStyle name="Normál 11 6 3 3 2" xfId="7801"/>
    <cellStyle name="Normál 11 6 3 4" xfId="1306"/>
    <cellStyle name="Normál 11 6 3 4 2" xfId="1533"/>
    <cellStyle name="Normál 11 6 3 4 2 2" xfId="7802"/>
    <cellStyle name="Normál 11 6 3 4 2 3" xfId="7803"/>
    <cellStyle name="Normál 11 6 3 4 3" xfId="2045"/>
    <cellStyle name="Normál 11 6 3 4 3 2" xfId="3083"/>
    <cellStyle name="Normál 11 6 3 4 3 2 2" xfId="7804"/>
    <cellStyle name="Normál 11 6 3 4 3 3" xfId="7805"/>
    <cellStyle name="Normál 11 6 3 4 3 4" xfId="7806"/>
    <cellStyle name="Normál 11 6 3 4 4" xfId="3082"/>
    <cellStyle name="Normál 11 6 3 4 4 2" xfId="7807"/>
    <cellStyle name="Normál 11 6 3 4 5" xfId="7808"/>
    <cellStyle name="Normál 11 6 3 5" xfId="2042"/>
    <cellStyle name="Normál 11 6 3 5 2" xfId="3084"/>
    <cellStyle name="Normál 11 6 3 5 2 2" xfId="7809"/>
    <cellStyle name="Normál 11 6 3 5 3" xfId="7810"/>
    <cellStyle name="Normál 11 6 3 5 4" xfId="7811"/>
    <cellStyle name="Normál 11 6 3 6" xfId="3077"/>
    <cellStyle name="Normál 11 6 3 6 2" xfId="7812"/>
    <cellStyle name="Normál 11 6 3 7" xfId="7813"/>
    <cellStyle name="Normál 11 6 4" xfId="456"/>
    <cellStyle name="Normál 11 6 4 2" xfId="853"/>
    <cellStyle name="Normál 11 6 4 2 2" xfId="7814"/>
    <cellStyle name="Normál 11 6 4 3" xfId="1304"/>
    <cellStyle name="Normál 11 6 4 3 2" xfId="1534"/>
    <cellStyle name="Normál 11 6 4 3 2 2" xfId="7815"/>
    <cellStyle name="Normál 11 6 4 3 2 3" xfId="7816"/>
    <cellStyle name="Normál 11 6 4 3 3" xfId="2047"/>
    <cellStyle name="Normál 11 6 4 3 3 2" xfId="3087"/>
    <cellStyle name="Normál 11 6 4 3 3 2 2" xfId="7817"/>
    <cellStyle name="Normál 11 6 4 3 3 3" xfId="7818"/>
    <cellStyle name="Normál 11 6 4 3 3 4" xfId="7819"/>
    <cellStyle name="Normál 11 6 4 3 4" xfId="3086"/>
    <cellStyle name="Normál 11 6 4 3 4 2" xfId="7820"/>
    <cellStyle name="Normál 11 6 4 3 5" xfId="7821"/>
    <cellStyle name="Normál 11 6 4 4" xfId="2046"/>
    <cellStyle name="Normál 11 6 4 4 2" xfId="3088"/>
    <cellStyle name="Normál 11 6 4 4 2 2" xfId="7822"/>
    <cellStyle name="Normál 11 6 4 4 3" xfId="7823"/>
    <cellStyle name="Normál 11 6 4 4 4" xfId="7824"/>
    <cellStyle name="Normál 11 6 4 5" xfId="3085"/>
    <cellStyle name="Normál 11 6 4 5 2" xfId="7825"/>
    <cellStyle name="Normál 11 6 4 6" xfId="7826"/>
    <cellStyle name="Normál 11 6 5" xfId="846"/>
    <cellStyle name="Normál 11 6 5 2" xfId="7827"/>
    <cellStyle name="Normál 11 6 6" xfId="1311"/>
    <cellStyle name="Normál 11 6 6 2" xfId="1535"/>
    <cellStyle name="Normál 11 6 6 2 2" xfId="7828"/>
    <cellStyle name="Normál 11 6 6 2 3" xfId="7829"/>
    <cellStyle name="Normál 11 6 6 3" xfId="2048"/>
    <cellStyle name="Normál 11 6 6 3 2" xfId="3090"/>
    <cellStyle name="Normál 11 6 6 3 2 2" xfId="7830"/>
    <cellStyle name="Normál 11 6 6 3 3" xfId="7831"/>
    <cellStyle name="Normál 11 6 6 3 4" xfId="7832"/>
    <cellStyle name="Normál 11 6 6 4" xfId="3089"/>
    <cellStyle name="Normál 11 6 6 4 2" xfId="7833"/>
    <cellStyle name="Normál 11 6 6 5" xfId="7834"/>
    <cellStyle name="Normál 11 6 7" xfId="2033"/>
    <cellStyle name="Normál 11 6 7 2" xfId="3091"/>
    <cellStyle name="Normál 11 6 7 2 2" xfId="7835"/>
    <cellStyle name="Normál 11 6 7 3" xfId="7836"/>
    <cellStyle name="Normál 11 6 7 4" xfId="7837"/>
    <cellStyle name="Normál 11 6 8" xfId="3060"/>
    <cellStyle name="Normál 11 6 8 2" xfId="7838"/>
    <cellStyle name="Normál 11 6 9" xfId="7839"/>
    <cellStyle name="Normál 11 7" xfId="226"/>
    <cellStyle name="Normál 11 7 2" xfId="333"/>
    <cellStyle name="Normál 11 7 2 2" xfId="461"/>
    <cellStyle name="Normál 11 7 2 2 2" xfId="856"/>
    <cellStyle name="Normál 11 7 2 2 2 2" xfId="7840"/>
    <cellStyle name="Normál 11 7 2 2 3" xfId="1301"/>
    <cellStyle name="Normál 11 7 2 2 3 2" xfId="1536"/>
    <cellStyle name="Normál 11 7 2 2 3 2 2" xfId="7841"/>
    <cellStyle name="Normál 11 7 2 2 3 2 3" xfId="7842"/>
    <cellStyle name="Normál 11 7 2 2 3 3" xfId="2052"/>
    <cellStyle name="Normál 11 7 2 2 3 3 2" xfId="3096"/>
    <cellStyle name="Normál 11 7 2 2 3 3 2 2" xfId="7843"/>
    <cellStyle name="Normál 11 7 2 2 3 3 3" xfId="7844"/>
    <cellStyle name="Normál 11 7 2 2 3 3 4" xfId="7845"/>
    <cellStyle name="Normál 11 7 2 2 3 4" xfId="3095"/>
    <cellStyle name="Normál 11 7 2 2 3 4 2" xfId="7846"/>
    <cellStyle name="Normál 11 7 2 2 3 5" xfId="7847"/>
    <cellStyle name="Normál 11 7 2 2 4" xfId="2051"/>
    <cellStyle name="Normál 11 7 2 2 4 2" xfId="3097"/>
    <cellStyle name="Normál 11 7 2 2 4 2 2" xfId="7848"/>
    <cellStyle name="Normál 11 7 2 2 4 3" xfId="7849"/>
    <cellStyle name="Normál 11 7 2 2 4 4" xfId="7850"/>
    <cellStyle name="Normál 11 7 2 2 5" xfId="3094"/>
    <cellStyle name="Normál 11 7 2 2 5 2" xfId="7851"/>
    <cellStyle name="Normál 11 7 2 2 6" xfId="7852"/>
    <cellStyle name="Normál 11 7 2 3" xfId="855"/>
    <cellStyle name="Normál 11 7 2 3 2" xfId="7853"/>
    <cellStyle name="Normál 11 7 2 4" xfId="1302"/>
    <cellStyle name="Normál 11 7 2 4 2" xfId="1537"/>
    <cellStyle name="Normál 11 7 2 4 2 2" xfId="7854"/>
    <cellStyle name="Normál 11 7 2 4 2 3" xfId="7855"/>
    <cellStyle name="Normál 11 7 2 4 3" xfId="2053"/>
    <cellStyle name="Normál 11 7 2 4 3 2" xfId="3099"/>
    <cellStyle name="Normál 11 7 2 4 3 2 2" xfId="7856"/>
    <cellStyle name="Normál 11 7 2 4 3 3" xfId="7857"/>
    <cellStyle name="Normál 11 7 2 4 3 4" xfId="7858"/>
    <cellStyle name="Normál 11 7 2 4 4" xfId="3098"/>
    <cellStyle name="Normál 11 7 2 4 4 2" xfId="7859"/>
    <cellStyle name="Normál 11 7 2 4 5" xfId="7860"/>
    <cellStyle name="Normál 11 7 2 5" xfId="2050"/>
    <cellStyle name="Normál 11 7 2 5 2" xfId="3100"/>
    <cellStyle name="Normál 11 7 2 5 2 2" xfId="7861"/>
    <cellStyle name="Normál 11 7 2 5 3" xfId="7862"/>
    <cellStyle name="Normál 11 7 2 5 4" xfId="7863"/>
    <cellStyle name="Normál 11 7 2 6" xfId="3093"/>
    <cellStyle name="Normál 11 7 2 6 2" xfId="7864"/>
    <cellStyle name="Normál 11 7 2 7" xfId="7865"/>
    <cellStyle name="Normál 11 7 3" xfId="460"/>
    <cellStyle name="Normál 11 7 3 2" xfId="857"/>
    <cellStyle name="Normál 11 7 3 2 2" xfId="7866"/>
    <cellStyle name="Normál 11 7 3 3" xfId="1300"/>
    <cellStyle name="Normál 11 7 3 3 2" xfId="1538"/>
    <cellStyle name="Normál 11 7 3 3 2 2" xfId="7867"/>
    <cellStyle name="Normál 11 7 3 3 2 3" xfId="7868"/>
    <cellStyle name="Normál 11 7 3 3 3" xfId="2055"/>
    <cellStyle name="Normál 11 7 3 3 3 2" xfId="3103"/>
    <cellStyle name="Normál 11 7 3 3 3 2 2" xfId="7869"/>
    <cellStyle name="Normál 11 7 3 3 3 3" xfId="7870"/>
    <cellStyle name="Normál 11 7 3 3 3 4" xfId="7871"/>
    <cellStyle name="Normál 11 7 3 3 4" xfId="3102"/>
    <cellStyle name="Normál 11 7 3 3 4 2" xfId="7872"/>
    <cellStyle name="Normál 11 7 3 3 5" xfId="7873"/>
    <cellStyle name="Normál 11 7 3 4" xfId="2054"/>
    <cellStyle name="Normál 11 7 3 4 2" xfId="3104"/>
    <cellStyle name="Normál 11 7 3 4 2 2" xfId="7874"/>
    <cellStyle name="Normál 11 7 3 4 3" xfId="7875"/>
    <cellStyle name="Normál 11 7 3 4 4" xfId="7876"/>
    <cellStyle name="Normál 11 7 3 5" xfId="3101"/>
    <cellStyle name="Normál 11 7 3 5 2" xfId="7877"/>
    <cellStyle name="Normál 11 7 3 6" xfId="7878"/>
    <cellStyle name="Normál 11 7 4" xfId="854"/>
    <cellStyle name="Normál 11 7 4 2" xfId="7879"/>
    <cellStyle name="Normál 11 7 5" xfId="1303"/>
    <cellStyle name="Normál 11 7 5 2" xfId="1539"/>
    <cellStyle name="Normál 11 7 5 2 2" xfId="7880"/>
    <cellStyle name="Normál 11 7 5 2 3" xfId="7881"/>
    <cellStyle name="Normál 11 7 5 3" xfId="2056"/>
    <cellStyle name="Normál 11 7 5 3 2" xfId="3106"/>
    <cellStyle name="Normál 11 7 5 3 2 2" xfId="7882"/>
    <cellStyle name="Normál 11 7 5 3 3" xfId="7883"/>
    <cellStyle name="Normál 11 7 5 3 4" xfId="7884"/>
    <cellStyle name="Normál 11 7 5 4" xfId="3105"/>
    <cellStyle name="Normál 11 7 5 4 2" xfId="7885"/>
    <cellStyle name="Normál 11 7 5 5" xfId="7886"/>
    <cellStyle name="Normál 11 7 6" xfId="2049"/>
    <cellStyle name="Normál 11 7 6 2" xfId="3107"/>
    <cellStyle name="Normál 11 7 6 2 2" xfId="7887"/>
    <cellStyle name="Normál 11 7 6 3" xfId="7888"/>
    <cellStyle name="Normál 11 7 6 4" xfId="7889"/>
    <cellStyle name="Normál 11 7 7" xfId="3092"/>
    <cellStyle name="Normál 11 7 7 2" xfId="7890"/>
    <cellStyle name="Normál 11 7 8" xfId="7891"/>
    <cellStyle name="Normál 11 8" xfId="266"/>
    <cellStyle name="Normál 11 8 2" xfId="334"/>
    <cellStyle name="Normál 11 8 2 2" xfId="463"/>
    <cellStyle name="Normál 11 8 2 2 2" xfId="860"/>
    <cellStyle name="Normál 11 8 2 2 2 2" xfId="7892"/>
    <cellStyle name="Normál 11 8 2 2 3" xfId="1297"/>
    <cellStyle name="Normál 11 8 2 2 3 2" xfId="1540"/>
    <cellStyle name="Normál 11 8 2 2 3 2 2" xfId="7893"/>
    <cellStyle name="Normál 11 8 2 2 3 3" xfId="2060"/>
    <cellStyle name="Normál 11 8 2 2 3 3 2" xfId="3112"/>
    <cellStyle name="Normál 11 8 2 2 3 3 2 2" xfId="7894"/>
    <cellStyle name="Normál 11 8 2 2 3 3 3" xfId="7895"/>
    <cellStyle name="Normál 11 8 2 2 3 3 4" xfId="7896"/>
    <cellStyle name="Normál 11 8 2 2 3 4" xfId="3111"/>
    <cellStyle name="Normál 11 8 2 2 3 4 2" xfId="7897"/>
    <cellStyle name="Normál 11 8 2 2 3 5" xfId="7898"/>
    <cellStyle name="Normál 11 8 2 2 4" xfId="2059"/>
    <cellStyle name="Normál 11 8 2 2 4 2" xfId="3113"/>
    <cellStyle name="Normál 11 8 2 2 4 2 2" xfId="7899"/>
    <cellStyle name="Normál 11 8 2 2 4 3" xfId="7900"/>
    <cellStyle name="Normál 11 8 2 2 4 4" xfId="7901"/>
    <cellStyle name="Normál 11 8 2 2 5" xfId="3110"/>
    <cellStyle name="Normál 11 8 2 2 5 2" xfId="7902"/>
    <cellStyle name="Normál 11 8 2 2 6" xfId="7903"/>
    <cellStyle name="Normál 11 8 2 3" xfId="859"/>
    <cellStyle name="Normál 11 8 2 3 2" xfId="7904"/>
    <cellStyle name="Normál 11 8 2 3 2 2" xfId="7905"/>
    <cellStyle name="Normál 11 8 2 3 3" xfId="7906"/>
    <cellStyle name="Normál 11 8 2 3 4" xfId="7907"/>
    <cellStyle name="Normál 11 8 2 4" xfId="1298"/>
    <cellStyle name="Normál 11 8 2 4 2" xfId="1541"/>
    <cellStyle name="Normál 11 8 2 4 2 2" xfId="7908"/>
    <cellStyle name="Normál 11 8 2 4 3" xfId="2061"/>
    <cellStyle name="Normál 11 8 2 4 3 2" xfId="3115"/>
    <cellStyle name="Normál 11 8 2 4 3 2 2" xfId="7909"/>
    <cellStyle name="Normál 11 8 2 4 3 3" xfId="7910"/>
    <cellStyle name="Normál 11 8 2 4 3 4" xfId="7911"/>
    <cellStyle name="Normál 11 8 2 4 4" xfId="3114"/>
    <cellStyle name="Normál 11 8 2 4 4 2" xfId="7912"/>
    <cellStyle name="Normál 11 8 2 4 5" xfId="7913"/>
    <cellStyle name="Normál 11 8 2 5" xfId="2058"/>
    <cellStyle name="Normál 11 8 2 5 2" xfId="3116"/>
    <cellStyle name="Normál 11 8 2 5 2 2" xfId="7914"/>
    <cellStyle name="Normál 11 8 2 5 3" xfId="7915"/>
    <cellStyle name="Normál 11 8 2 5 4" xfId="7916"/>
    <cellStyle name="Normál 11 8 2 6" xfId="3109"/>
    <cellStyle name="Normál 11 8 2 6 2" xfId="7917"/>
    <cellStyle name="Normál 11 8 2 7" xfId="7918"/>
    <cellStyle name="Normál 11 8 3" xfId="462"/>
    <cellStyle name="Normál 11 8 3 2" xfId="861"/>
    <cellStyle name="Normál 11 8 3 2 2" xfId="7919"/>
    <cellStyle name="Normál 11 8 3 3" xfId="1296"/>
    <cellStyle name="Normál 11 8 3 3 2" xfId="1542"/>
    <cellStyle name="Normál 11 8 3 3 2 2" xfId="7920"/>
    <cellStyle name="Normál 11 8 3 3 3" xfId="2063"/>
    <cellStyle name="Normál 11 8 3 3 3 2" xfId="3119"/>
    <cellStyle name="Normál 11 8 3 3 3 2 2" xfId="7921"/>
    <cellStyle name="Normál 11 8 3 3 3 3" xfId="7922"/>
    <cellStyle name="Normál 11 8 3 3 3 4" xfId="7923"/>
    <cellStyle name="Normál 11 8 3 3 4" xfId="3118"/>
    <cellStyle name="Normál 11 8 3 3 4 2" xfId="7924"/>
    <cellStyle name="Normál 11 8 3 3 5" xfId="7925"/>
    <cellStyle name="Normál 11 8 3 4" xfId="2062"/>
    <cellStyle name="Normál 11 8 3 4 2" xfId="3120"/>
    <cellStyle name="Normál 11 8 3 4 2 2" xfId="7926"/>
    <cellStyle name="Normál 11 8 3 4 3" xfId="7927"/>
    <cellStyle name="Normál 11 8 3 4 4" xfId="7928"/>
    <cellStyle name="Normál 11 8 3 5" xfId="3117"/>
    <cellStyle name="Normál 11 8 3 5 2" xfId="7929"/>
    <cellStyle name="Normál 11 8 3 6" xfId="7930"/>
    <cellStyle name="Normál 11 8 4" xfId="858"/>
    <cellStyle name="Normál 11 8 4 2" xfId="7931"/>
    <cellStyle name="Normál 11 8 4 2 2" xfId="7932"/>
    <cellStyle name="Normál 11 8 4 3" xfId="7933"/>
    <cellStyle name="Normál 11 8 4 4" xfId="7934"/>
    <cellStyle name="Normál 11 8 5" xfId="1299"/>
    <cellStyle name="Normál 11 8 5 2" xfId="1543"/>
    <cellStyle name="Normál 11 8 5 2 2" xfId="7935"/>
    <cellStyle name="Normál 11 8 5 3" xfId="2064"/>
    <cellStyle name="Normál 11 8 5 3 2" xfId="3122"/>
    <cellStyle name="Normál 11 8 5 3 2 2" xfId="7936"/>
    <cellStyle name="Normál 11 8 5 3 3" xfId="7937"/>
    <cellStyle name="Normál 11 8 5 3 4" xfId="7938"/>
    <cellStyle name="Normál 11 8 5 4" xfId="3121"/>
    <cellStyle name="Normál 11 8 5 4 2" xfId="7939"/>
    <cellStyle name="Normál 11 8 5 5" xfId="7940"/>
    <cellStyle name="Normál 11 8 6" xfId="2057"/>
    <cellStyle name="Normál 11 8 6 2" xfId="3123"/>
    <cellStyle name="Normál 11 8 6 2 2" xfId="7941"/>
    <cellStyle name="Normál 11 8 6 3" xfId="7942"/>
    <cellStyle name="Normál 11 8 6 4" xfId="7943"/>
    <cellStyle name="Normál 11 8 7" xfId="3108"/>
    <cellStyle name="Normál 11 8 7 2" xfId="7944"/>
    <cellStyle name="Normál 11 8 8" xfId="7945"/>
    <cellStyle name="Normál 11 9" xfId="282"/>
    <cellStyle name="Normál 11 9 2" xfId="335"/>
    <cellStyle name="Normál 11 9 2 2" xfId="465"/>
    <cellStyle name="Normál 11 9 2 2 2" xfId="864"/>
    <cellStyle name="Normál 11 9 2 2 2 2" xfId="7946"/>
    <cellStyle name="Normál 11 9 2 2 3" xfId="1293"/>
    <cellStyle name="Normál 11 9 2 2 3 2" xfId="1544"/>
    <cellStyle name="Normál 11 9 2 2 3 2 2" xfId="7947"/>
    <cellStyle name="Normál 11 9 2 2 3 3" xfId="2068"/>
    <cellStyle name="Normál 11 9 2 2 3 3 2" xfId="3128"/>
    <cellStyle name="Normál 11 9 2 2 3 3 2 2" xfId="7948"/>
    <cellStyle name="Normál 11 9 2 2 3 3 3" xfId="7949"/>
    <cellStyle name="Normál 11 9 2 2 3 3 4" xfId="7950"/>
    <cellStyle name="Normál 11 9 2 2 3 4" xfId="3127"/>
    <cellStyle name="Normál 11 9 2 2 3 4 2" xfId="7951"/>
    <cellStyle name="Normál 11 9 2 2 3 5" xfId="7952"/>
    <cellStyle name="Normál 11 9 2 2 4" xfId="2067"/>
    <cellStyle name="Normál 11 9 2 2 4 2" xfId="3129"/>
    <cellStyle name="Normál 11 9 2 2 4 2 2" xfId="7953"/>
    <cellStyle name="Normál 11 9 2 2 4 3" xfId="7954"/>
    <cellStyle name="Normál 11 9 2 2 4 4" xfId="7955"/>
    <cellStyle name="Normál 11 9 2 2 5" xfId="3126"/>
    <cellStyle name="Normál 11 9 2 2 5 2" xfId="7956"/>
    <cellStyle name="Normál 11 9 2 2 6" xfId="7957"/>
    <cellStyle name="Normál 11 9 2 3" xfId="863"/>
    <cellStyle name="Normál 11 9 2 3 2" xfId="7958"/>
    <cellStyle name="Normál 11 9 2 4" xfId="1294"/>
    <cellStyle name="Normál 11 9 2 4 2" xfId="1545"/>
    <cellStyle name="Normál 11 9 2 4 2 2" xfId="7959"/>
    <cellStyle name="Normál 11 9 2 4 3" xfId="2069"/>
    <cellStyle name="Normál 11 9 2 4 3 2" xfId="3131"/>
    <cellStyle name="Normál 11 9 2 4 3 2 2" xfId="7960"/>
    <cellStyle name="Normál 11 9 2 4 3 3" xfId="7961"/>
    <cellStyle name="Normál 11 9 2 4 3 4" xfId="7962"/>
    <cellStyle name="Normál 11 9 2 4 4" xfId="3130"/>
    <cellStyle name="Normál 11 9 2 4 4 2" xfId="7963"/>
    <cellStyle name="Normál 11 9 2 4 5" xfId="7964"/>
    <cellStyle name="Normál 11 9 2 5" xfId="2066"/>
    <cellStyle name="Normál 11 9 2 5 2" xfId="3132"/>
    <cellStyle name="Normál 11 9 2 5 2 2" xfId="7965"/>
    <cellStyle name="Normál 11 9 2 5 3" xfId="7966"/>
    <cellStyle name="Normál 11 9 2 5 4" xfId="7967"/>
    <cellStyle name="Normál 11 9 2 6" xfId="3125"/>
    <cellStyle name="Normál 11 9 2 6 2" xfId="7968"/>
    <cellStyle name="Normál 11 9 2 7" xfId="7969"/>
    <cellStyle name="Normál 11 9 3" xfId="464"/>
    <cellStyle name="Normál 11 9 3 2" xfId="865"/>
    <cellStyle name="Normál 11 9 3 2 2" xfId="7970"/>
    <cellStyle name="Normál 11 9 3 2 3" xfId="7971"/>
    <cellStyle name="Normál 11 9 3 3" xfId="1292"/>
    <cellStyle name="Normál 11 9 3 3 2" xfId="1546"/>
    <cellStyle name="Normál 11 9 3 3 2 2" xfId="7972"/>
    <cellStyle name="Normál 11 9 3 3 3" xfId="2071"/>
    <cellStyle name="Normál 11 9 3 3 3 2" xfId="3135"/>
    <cellStyle name="Normál 11 9 3 3 3 2 2" xfId="7973"/>
    <cellStyle name="Normál 11 9 3 3 3 3" xfId="7974"/>
    <cellStyle name="Normál 11 9 3 3 3 4" xfId="7975"/>
    <cellStyle name="Normál 11 9 3 3 4" xfId="3134"/>
    <cellStyle name="Normál 11 9 3 3 4 2" xfId="7976"/>
    <cellStyle name="Normál 11 9 3 3 5" xfId="7977"/>
    <cellStyle name="Normál 11 9 3 4" xfId="2070"/>
    <cellStyle name="Normál 11 9 3 4 2" xfId="3136"/>
    <cellStyle name="Normál 11 9 3 4 2 2" xfId="7978"/>
    <cellStyle name="Normál 11 9 3 4 3" xfId="7979"/>
    <cellStyle name="Normál 11 9 3 4 4" xfId="7980"/>
    <cellStyle name="Normál 11 9 3 5" xfId="3133"/>
    <cellStyle name="Normál 11 9 3 5 2" xfId="7981"/>
    <cellStyle name="Normál 11 9 3 6" xfId="7982"/>
    <cellStyle name="Normál 11 9 4" xfId="862"/>
    <cellStyle name="Normál 11 9 4 2" xfId="7983"/>
    <cellStyle name="Normál 11 9 4 3" xfId="7984"/>
    <cellStyle name="Normál 11 9 5" xfId="1295"/>
    <cellStyle name="Normál 11 9 5 2" xfId="1547"/>
    <cellStyle name="Normál 11 9 5 2 2" xfId="7985"/>
    <cellStyle name="Normál 11 9 5 3" xfId="2072"/>
    <cellStyle name="Normál 11 9 5 3 2" xfId="3138"/>
    <cellStyle name="Normál 11 9 5 3 2 2" xfId="7986"/>
    <cellStyle name="Normál 11 9 5 3 3" xfId="7987"/>
    <cellStyle name="Normál 11 9 5 3 4" xfId="7988"/>
    <cellStyle name="Normál 11 9 5 4" xfId="3137"/>
    <cellStyle name="Normál 11 9 5 4 2" xfId="7989"/>
    <cellStyle name="Normál 11 9 5 5" xfId="7990"/>
    <cellStyle name="Normál 11 9 6" xfId="2065"/>
    <cellStyle name="Normál 11 9 6 2" xfId="3139"/>
    <cellStyle name="Normál 11 9 6 2 2" xfId="7991"/>
    <cellStyle name="Normál 11 9 6 3" xfId="7992"/>
    <cellStyle name="Normál 11 9 6 4" xfId="7993"/>
    <cellStyle name="Normál 11 9 7" xfId="3124"/>
    <cellStyle name="Normál 11 9 7 2" xfId="7994"/>
    <cellStyle name="Normál 11 9 8" xfId="7995"/>
    <cellStyle name="Normál 12" xfId="295"/>
    <cellStyle name="Normál 12 2" xfId="336"/>
    <cellStyle name="Normál 13" xfId="1804"/>
    <cellStyle name="Normál 13 10" xfId="7996"/>
    <cellStyle name="Normál 13 2" xfId="3140"/>
    <cellStyle name="Normál 13 2 2" xfId="7997"/>
    <cellStyle name="Normál 13 2 2 2" xfId="7998"/>
    <cellStyle name="Normál 13 2 2 2 2" xfId="7999"/>
    <cellStyle name="Normál 13 2 2 2 2 2" xfId="8000"/>
    <cellStyle name="Normál 13 2 2 2 2 2 2" xfId="8001"/>
    <cellStyle name="Normál 13 2 2 2 2 2 3" xfId="8002"/>
    <cellStyle name="Normál 13 2 2 2 2 2 3 2" xfId="8003"/>
    <cellStyle name="Normál 13 2 2 2 2 2 3 2 2" xfId="8004"/>
    <cellStyle name="Normál 13 2 2 2 2 2 3 3" xfId="8005"/>
    <cellStyle name="Normál 13 2 2 2 2 2 3 4" xfId="8006"/>
    <cellStyle name="Normál 13 2 2 2 2 2 4" xfId="8007"/>
    <cellStyle name="Normál 13 2 2 2 2 2 4 2" xfId="8008"/>
    <cellStyle name="Normál 13 2 2 2 2 2 5" xfId="8009"/>
    <cellStyle name="Normál 13 2 2 2 2 3" xfId="8010"/>
    <cellStyle name="Normál 13 2 2 2 2 4" xfId="8011"/>
    <cellStyle name="Normál 13 2 2 2 2 4 2" xfId="8012"/>
    <cellStyle name="Normál 13 2 2 2 2 4 2 2" xfId="8013"/>
    <cellStyle name="Normál 13 2 2 2 2 4 3" xfId="8014"/>
    <cellStyle name="Normál 13 2 2 2 2 4 4" xfId="8015"/>
    <cellStyle name="Normál 13 2 2 2 2 5" xfId="8016"/>
    <cellStyle name="Normál 13 2 2 2 2 5 2" xfId="8017"/>
    <cellStyle name="Normál 13 2 2 2 2 6" xfId="8018"/>
    <cellStyle name="Normál 13 2 2 2 3" xfId="8019"/>
    <cellStyle name="Normál 13 2 2 2 3 2" xfId="8020"/>
    <cellStyle name="Normál 13 2 2 2 3 3" xfId="8021"/>
    <cellStyle name="Normál 13 2 2 2 3 3 2" xfId="8022"/>
    <cellStyle name="Normál 13 2 2 2 3 3 2 2" xfId="8023"/>
    <cellStyle name="Normál 13 2 2 2 3 3 3" xfId="8024"/>
    <cellStyle name="Normál 13 2 2 2 3 3 4" xfId="8025"/>
    <cellStyle name="Normál 13 2 2 2 3 4" xfId="8026"/>
    <cellStyle name="Normál 13 2 2 2 3 4 2" xfId="8027"/>
    <cellStyle name="Normál 13 2 2 2 3 5" xfId="8028"/>
    <cellStyle name="Normál 13 2 2 2 4" xfId="8029"/>
    <cellStyle name="Normál 13 2 2 2 5" xfId="8030"/>
    <cellStyle name="Normál 13 2 2 2 5 2" xfId="8031"/>
    <cellStyle name="Normál 13 2 2 2 5 2 2" xfId="8032"/>
    <cellStyle name="Normál 13 2 2 2 5 3" xfId="8033"/>
    <cellStyle name="Normál 13 2 2 2 5 4" xfId="8034"/>
    <cellStyle name="Normál 13 2 2 2 6" xfId="8035"/>
    <cellStyle name="Normál 13 2 2 2 6 2" xfId="8036"/>
    <cellStyle name="Normál 13 2 2 2 7" xfId="8037"/>
    <cellStyle name="Normál 13 2 2 3" xfId="8038"/>
    <cellStyle name="Normál 13 2 2 3 2" xfId="8039"/>
    <cellStyle name="Normál 13 2 2 3 2 2" xfId="8040"/>
    <cellStyle name="Normál 13 2 2 3 2 3" xfId="8041"/>
    <cellStyle name="Normál 13 2 2 3 2 3 2" xfId="8042"/>
    <cellStyle name="Normál 13 2 2 3 2 3 2 2" xfId="8043"/>
    <cellStyle name="Normál 13 2 2 3 2 3 3" xfId="8044"/>
    <cellStyle name="Normál 13 2 2 3 2 3 4" xfId="8045"/>
    <cellStyle name="Normál 13 2 2 3 2 4" xfId="8046"/>
    <cellStyle name="Normál 13 2 2 3 2 4 2" xfId="8047"/>
    <cellStyle name="Normál 13 2 2 3 2 5" xfId="8048"/>
    <cellStyle name="Normál 13 2 2 3 3" xfId="8049"/>
    <cellStyle name="Normál 13 2 2 3 4" xfId="8050"/>
    <cellStyle name="Normál 13 2 2 3 4 2" xfId="8051"/>
    <cellStyle name="Normál 13 2 2 3 4 2 2" xfId="8052"/>
    <cellStyle name="Normál 13 2 2 3 4 3" xfId="8053"/>
    <cellStyle name="Normál 13 2 2 3 4 4" xfId="8054"/>
    <cellStyle name="Normál 13 2 2 3 5" xfId="8055"/>
    <cellStyle name="Normál 13 2 2 3 5 2" xfId="8056"/>
    <cellStyle name="Normál 13 2 2 3 6" xfId="8057"/>
    <cellStyle name="Normál 13 2 2 4" xfId="8058"/>
    <cellStyle name="Normál 13 2 2 4 2" xfId="8059"/>
    <cellStyle name="Normál 13 2 2 4 3" xfId="8060"/>
    <cellStyle name="Normál 13 2 2 4 3 2" xfId="8061"/>
    <cellStyle name="Normál 13 2 2 4 3 2 2" xfId="8062"/>
    <cellStyle name="Normál 13 2 2 4 3 3" xfId="8063"/>
    <cellStyle name="Normál 13 2 2 4 3 4" xfId="8064"/>
    <cellStyle name="Normál 13 2 2 4 4" xfId="8065"/>
    <cellStyle name="Normál 13 2 2 4 4 2" xfId="8066"/>
    <cellStyle name="Normál 13 2 2 4 5" xfId="8067"/>
    <cellStyle name="Normál 13 2 2 5" xfId="8068"/>
    <cellStyle name="Normál 13 2 2 6" xfId="8069"/>
    <cellStyle name="Normál 13 2 2 6 2" xfId="8070"/>
    <cellStyle name="Normál 13 2 2 6 2 2" xfId="8071"/>
    <cellStyle name="Normál 13 2 2 6 3" xfId="8072"/>
    <cellStyle name="Normál 13 2 2 6 4" xfId="8073"/>
    <cellStyle name="Normál 13 2 2 7" xfId="8074"/>
    <cellStyle name="Normál 13 2 2 7 2" xfId="8075"/>
    <cellStyle name="Normál 13 2 2 8" xfId="8076"/>
    <cellStyle name="Normál 13 2 3" xfId="8077"/>
    <cellStyle name="Normál 13 2 4" xfId="8078"/>
    <cellStyle name="Normál 13 2 4 2" xfId="8079"/>
    <cellStyle name="Normál 13 2 4 2 2" xfId="8080"/>
    <cellStyle name="Normál 13 2 4 2 2 2" xfId="8081"/>
    <cellStyle name="Normál 13 2 4 2 2 3" xfId="8082"/>
    <cellStyle name="Normál 13 2 4 2 2 3 2" xfId="8083"/>
    <cellStyle name="Normál 13 2 4 2 2 3 2 2" xfId="8084"/>
    <cellStyle name="Normál 13 2 4 2 2 3 3" xfId="8085"/>
    <cellStyle name="Normál 13 2 4 2 2 3 4" xfId="8086"/>
    <cellStyle name="Normál 13 2 4 2 2 4" xfId="8087"/>
    <cellStyle name="Normál 13 2 4 2 2 4 2" xfId="8088"/>
    <cellStyle name="Normál 13 2 4 2 2 5" xfId="8089"/>
    <cellStyle name="Normál 13 2 4 2 3" xfId="8090"/>
    <cellStyle name="Normál 13 2 4 2 4" xfId="8091"/>
    <cellStyle name="Normál 13 2 4 2 4 2" xfId="8092"/>
    <cellStyle name="Normál 13 2 4 2 4 2 2" xfId="8093"/>
    <cellStyle name="Normál 13 2 4 2 4 3" xfId="8094"/>
    <cellStyle name="Normál 13 2 4 2 4 4" xfId="8095"/>
    <cellStyle name="Normál 13 2 4 2 5" xfId="8096"/>
    <cellStyle name="Normál 13 2 4 2 5 2" xfId="8097"/>
    <cellStyle name="Normál 13 2 4 2 6" xfId="8098"/>
    <cellStyle name="Normál 13 2 4 3" xfId="8099"/>
    <cellStyle name="Normál 13 2 4 3 2" xfId="8100"/>
    <cellStyle name="Normál 13 2 4 3 3" xfId="8101"/>
    <cellStyle name="Normál 13 2 4 3 3 2" xfId="8102"/>
    <cellStyle name="Normál 13 2 4 3 3 2 2" xfId="8103"/>
    <cellStyle name="Normál 13 2 4 3 3 3" xfId="8104"/>
    <cellStyle name="Normál 13 2 4 3 3 4" xfId="8105"/>
    <cellStyle name="Normál 13 2 4 3 4" xfId="8106"/>
    <cellStyle name="Normál 13 2 4 3 4 2" xfId="8107"/>
    <cellStyle name="Normál 13 2 4 3 5" xfId="8108"/>
    <cellStyle name="Normál 13 2 4 4" xfId="8109"/>
    <cellStyle name="Normál 13 2 4 5" xfId="8110"/>
    <cellStyle name="Normál 13 2 4 5 2" xfId="8111"/>
    <cellStyle name="Normál 13 2 4 5 2 2" xfId="8112"/>
    <cellStyle name="Normál 13 2 4 5 3" xfId="8113"/>
    <cellStyle name="Normál 13 2 4 5 4" xfId="8114"/>
    <cellStyle name="Normál 13 2 4 6" xfId="8115"/>
    <cellStyle name="Normál 13 2 4 6 2" xfId="8116"/>
    <cellStyle name="Normál 13 2 4 7" xfId="8117"/>
    <cellStyle name="Normál 13 2 5" xfId="8118"/>
    <cellStyle name="Normál 13 2 5 2" xfId="8119"/>
    <cellStyle name="Normál 13 2 5 2 2" xfId="8120"/>
    <cellStyle name="Normál 13 2 5 2 3" xfId="8121"/>
    <cellStyle name="Normál 13 2 5 2 3 2" xfId="8122"/>
    <cellStyle name="Normál 13 2 5 2 3 2 2" xfId="8123"/>
    <cellStyle name="Normál 13 2 5 2 3 3" xfId="8124"/>
    <cellStyle name="Normál 13 2 5 2 3 4" xfId="8125"/>
    <cellStyle name="Normál 13 2 5 2 4" xfId="8126"/>
    <cellStyle name="Normál 13 2 5 2 4 2" xfId="8127"/>
    <cellStyle name="Normál 13 2 5 2 5" xfId="8128"/>
    <cellStyle name="Normál 13 2 5 3" xfId="8129"/>
    <cellStyle name="Normál 13 2 5 4" xfId="8130"/>
    <cellStyle name="Normál 13 2 5 4 2" xfId="8131"/>
    <cellStyle name="Normál 13 2 5 4 2 2" xfId="8132"/>
    <cellStyle name="Normál 13 2 5 4 3" xfId="8133"/>
    <cellStyle name="Normál 13 2 5 4 4" xfId="8134"/>
    <cellStyle name="Normál 13 2 5 5" xfId="8135"/>
    <cellStyle name="Normál 13 2 5 5 2" xfId="8136"/>
    <cellStyle name="Normál 13 2 5 6" xfId="8137"/>
    <cellStyle name="Normál 13 2 6" xfId="8138"/>
    <cellStyle name="Normál 13 2 6 2" xfId="8139"/>
    <cellStyle name="Normál 13 2 6 3" xfId="8140"/>
    <cellStyle name="Normál 13 2 6 3 2" xfId="8141"/>
    <cellStyle name="Normál 13 2 6 3 2 2" xfId="8142"/>
    <cellStyle name="Normál 13 2 6 3 3" xfId="8143"/>
    <cellStyle name="Normál 13 2 6 3 4" xfId="8144"/>
    <cellStyle name="Normál 13 2 6 4" xfId="8145"/>
    <cellStyle name="Normál 13 2 6 4 2" xfId="8146"/>
    <cellStyle name="Normál 13 2 6 5" xfId="8147"/>
    <cellStyle name="Normál 13 2 7" xfId="8148"/>
    <cellStyle name="Normál 13 2 7 2" xfId="8149"/>
    <cellStyle name="Normál 13 2 7 2 2" xfId="8150"/>
    <cellStyle name="Normál 13 2 7 3" xfId="8151"/>
    <cellStyle name="Normál 13 2 7 4" xfId="8152"/>
    <cellStyle name="Normál 13 2 8" xfId="8153"/>
    <cellStyle name="Normál 13 2 8 2" xfId="8154"/>
    <cellStyle name="Normál 13 2 9" xfId="8155"/>
    <cellStyle name="Normál 13 3" xfId="8156"/>
    <cellStyle name="Normál 13 4" xfId="8157"/>
    <cellStyle name="Normál 13 4 2" xfId="8158"/>
    <cellStyle name="Normál 13 4 2 2" xfId="8159"/>
    <cellStyle name="Normál 13 4 2 2 2" xfId="8160"/>
    <cellStyle name="Normál 13 4 2 2 2 2" xfId="8161"/>
    <cellStyle name="Normál 13 4 2 2 2 3" xfId="8162"/>
    <cellStyle name="Normál 13 4 2 2 2 3 2" xfId="8163"/>
    <cellStyle name="Normál 13 4 2 2 2 3 2 2" xfId="8164"/>
    <cellStyle name="Normál 13 4 2 2 2 3 3" xfId="8165"/>
    <cellStyle name="Normál 13 4 2 2 2 3 4" xfId="8166"/>
    <cellStyle name="Normál 13 4 2 2 2 4" xfId="8167"/>
    <cellStyle name="Normál 13 4 2 2 2 4 2" xfId="8168"/>
    <cellStyle name="Normál 13 4 2 2 2 5" xfId="8169"/>
    <cellStyle name="Normál 13 4 2 2 3" xfId="8170"/>
    <cellStyle name="Normál 13 4 2 2 4" xfId="8171"/>
    <cellStyle name="Normál 13 4 2 2 4 2" xfId="8172"/>
    <cellStyle name="Normál 13 4 2 2 4 2 2" xfId="8173"/>
    <cellStyle name="Normál 13 4 2 2 4 3" xfId="8174"/>
    <cellStyle name="Normál 13 4 2 2 4 4" xfId="8175"/>
    <cellStyle name="Normál 13 4 2 2 5" xfId="8176"/>
    <cellStyle name="Normál 13 4 2 2 5 2" xfId="8177"/>
    <cellStyle name="Normál 13 4 2 2 6" xfId="8178"/>
    <cellStyle name="Normál 13 4 2 3" xfId="8179"/>
    <cellStyle name="Normál 13 4 2 3 2" xfId="8180"/>
    <cellStyle name="Normál 13 4 2 3 3" xfId="8181"/>
    <cellStyle name="Normál 13 4 2 3 3 2" xfId="8182"/>
    <cellStyle name="Normál 13 4 2 3 3 2 2" xfId="8183"/>
    <cellStyle name="Normál 13 4 2 3 3 3" xfId="8184"/>
    <cellStyle name="Normál 13 4 2 3 3 4" xfId="8185"/>
    <cellStyle name="Normál 13 4 2 3 4" xfId="8186"/>
    <cellStyle name="Normál 13 4 2 3 4 2" xfId="8187"/>
    <cellStyle name="Normál 13 4 2 3 5" xfId="8188"/>
    <cellStyle name="Normál 13 4 2 4" xfId="8189"/>
    <cellStyle name="Normál 13 4 2 5" xfId="8190"/>
    <cellStyle name="Normál 13 4 2 5 2" xfId="8191"/>
    <cellStyle name="Normál 13 4 2 5 2 2" xfId="8192"/>
    <cellStyle name="Normál 13 4 2 5 3" xfId="8193"/>
    <cellStyle name="Normál 13 4 2 5 4" xfId="8194"/>
    <cellStyle name="Normál 13 4 2 6" xfId="8195"/>
    <cellStyle name="Normál 13 4 2 6 2" xfId="8196"/>
    <cellStyle name="Normál 13 4 2 7" xfId="8197"/>
    <cellStyle name="Normál 13 4 3" xfId="8198"/>
    <cellStyle name="Normál 13 4 3 2" xfId="8199"/>
    <cellStyle name="Normál 13 4 3 2 2" xfId="8200"/>
    <cellStyle name="Normál 13 4 3 2 3" xfId="8201"/>
    <cellStyle name="Normál 13 4 3 2 3 2" xfId="8202"/>
    <cellStyle name="Normál 13 4 3 2 3 2 2" xfId="8203"/>
    <cellStyle name="Normál 13 4 3 2 3 3" xfId="8204"/>
    <cellStyle name="Normál 13 4 3 2 3 4" xfId="8205"/>
    <cellStyle name="Normál 13 4 3 2 4" xfId="8206"/>
    <cellStyle name="Normál 13 4 3 2 4 2" xfId="8207"/>
    <cellStyle name="Normál 13 4 3 2 5" xfId="8208"/>
    <cellStyle name="Normál 13 4 3 3" xfId="8209"/>
    <cellStyle name="Normál 13 4 3 4" xfId="8210"/>
    <cellStyle name="Normál 13 4 3 4 2" xfId="8211"/>
    <cellStyle name="Normál 13 4 3 4 2 2" xfId="8212"/>
    <cellStyle name="Normál 13 4 3 4 3" xfId="8213"/>
    <cellStyle name="Normál 13 4 3 4 4" xfId="8214"/>
    <cellStyle name="Normál 13 4 3 5" xfId="8215"/>
    <cellStyle name="Normál 13 4 3 5 2" xfId="8216"/>
    <cellStyle name="Normál 13 4 3 6" xfId="8217"/>
    <cellStyle name="Normál 13 4 4" xfId="8218"/>
    <cellStyle name="Normál 13 4 4 2" xfId="8219"/>
    <cellStyle name="Normál 13 4 4 3" xfId="8220"/>
    <cellStyle name="Normál 13 4 4 3 2" xfId="8221"/>
    <cellStyle name="Normál 13 4 4 3 2 2" xfId="8222"/>
    <cellStyle name="Normál 13 4 4 3 3" xfId="8223"/>
    <cellStyle name="Normál 13 4 4 3 4" xfId="8224"/>
    <cellStyle name="Normál 13 4 4 4" xfId="8225"/>
    <cellStyle name="Normál 13 4 4 4 2" xfId="8226"/>
    <cellStyle name="Normál 13 4 4 5" xfId="8227"/>
    <cellStyle name="Normál 13 4 5" xfId="8228"/>
    <cellStyle name="Normál 13 4 6" xfId="8229"/>
    <cellStyle name="Normál 13 4 6 2" xfId="8230"/>
    <cellStyle name="Normál 13 4 6 2 2" xfId="8231"/>
    <cellStyle name="Normál 13 4 6 3" xfId="8232"/>
    <cellStyle name="Normál 13 4 6 4" xfId="8233"/>
    <cellStyle name="Normál 13 4 7" xfId="8234"/>
    <cellStyle name="Normál 13 4 7 2" xfId="8235"/>
    <cellStyle name="Normál 13 4 8" xfId="8236"/>
    <cellStyle name="Normál 13 5" xfId="8237"/>
    <cellStyle name="Normál 13 5 2" xfId="8238"/>
    <cellStyle name="Normál 13 5 2 2" xfId="8239"/>
    <cellStyle name="Normál 13 5 2 2 2" xfId="8240"/>
    <cellStyle name="Normál 13 5 2 2 3" xfId="8241"/>
    <cellStyle name="Normál 13 5 2 2 3 2" xfId="8242"/>
    <cellStyle name="Normál 13 5 2 2 3 2 2" xfId="8243"/>
    <cellStyle name="Normál 13 5 2 2 3 3" xfId="8244"/>
    <cellStyle name="Normál 13 5 2 2 3 4" xfId="8245"/>
    <cellStyle name="Normál 13 5 2 2 4" xfId="8246"/>
    <cellStyle name="Normál 13 5 2 2 4 2" xfId="8247"/>
    <cellStyle name="Normál 13 5 2 2 5" xfId="8248"/>
    <cellStyle name="Normál 13 5 2 3" xfId="8249"/>
    <cellStyle name="Normál 13 5 2 4" xfId="8250"/>
    <cellStyle name="Normál 13 5 2 4 2" xfId="8251"/>
    <cellStyle name="Normál 13 5 2 4 2 2" xfId="8252"/>
    <cellStyle name="Normál 13 5 2 4 3" xfId="8253"/>
    <cellStyle name="Normál 13 5 2 4 4" xfId="8254"/>
    <cellStyle name="Normál 13 5 2 5" xfId="8255"/>
    <cellStyle name="Normál 13 5 2 5 2" xfId="8256"/>
    <cellStyle name="Normál 13 5 2 6" xfId="8257"/>
    <cellStyle name="Normál 13 5 3" xfId="8258"/>
    <cellStyle name="Normál 13 5 3 2" xfId="8259"/>
    <cellStyle name="Normál 13 5 3 3" xfId="8260"/>
    <cellStyle name="Normál 13 5 3 3 2" xfId="8261"/>
    <cellStyle name="Normál 13 5 3 3 2 2" xfId="8262"/>
    <cellStyle name="Normál 13 5 3 3 3" xfId="8263"/>
    <cellStyle name="Normál 13 5 3 3 4" xfId="8264"/>
    <cellStyle name="Normál 13 5 3 4" xfId="8265"/>
    <cellStyle name="Normál 13 5 3 4 2" xfId="8266"/>
    <cellStyle name="Normál 13 5 3 5" xfId="8267"/>
    <cellStyle name="Normál 13 5 4" xfId="8268"/>
    <cellStyle name="Normál 13 5 5" xfId="8269"/>
    <cellStyle name="Normál 13 5 5 2" xfId="8270"/>
    <cellStyle name="Normál 13 5 5 2 2" xfId="8271"/>
    <cellStyle name="Normál 13 5 5 3" xfId="8272"/>
    <cellStyle name="Normál 13 5 5 4" xfId="8273"/>
    <cellStyle name="Normál 13 5 6" xfId="8274"/>
    <cellStyle name="Normál 13 5 6 2" xfId="8275"/>
    <cellStyle name="Normál 13 5 7" xfId="8276"/>
    <cellStyle name="Normál 13 6" xfId="8277"/>
    <cellStyle name="Normál 13 6 2" xfId="8278"/>
    <cellStyle name="Normál 13 6 2 2" xfId="8279"/>
    <cellStyle name="Normál 13 6 2 3" xfId="8280"/>
    <cellStyle name="Normál 13 6 2 3 2" xfId="8281"/>
    <cellStyle name="Normál 13 6 2 3 2 2" xfId="8282"/>
    <cellStyle name="Normál 13 6 2 3 3" xfId="8283"/>
    <cellStyle name="Normál 13 6 2 3 4" xfId="8284"/>
    <cellStyle name="Normál 13 6 2 4" xfId="8285"/>
    <cellStyle name="Normál 13 6 2 4 2" xfId="8286"/>
    <cellStyle name="Normál 13 6 2 5" xfId="8287"/>
    <cellStyle name="Normál 13 6 3" xfId="8288"/>
    <cellStyle name="Normál 13 6 4" xfId="8289"/>
    <cellStyle name="Normál 13 6 4 2" xfId="8290"/>
    <cellStyle name="Normál 13 6 4 2 2" xfId="8291"/>
    <cellStyle name="Normál 13 6 4 3" xfId="8292"/>
    <cellStyle name="Normál 13 6 4 4" xfId="8293"/>
    <cellStyle name="Normál 13 6 5" xfId="8294"/>
    <cellStyle name="Normál 13 6 5 2" xfId="8295"/>
    <cellStyle name="Normál 13 6 6" xfId="8296"/>
    <cellStyle name="Normál 13 7" xfId="8297"/>
    <cellStyle name="Normál 13 7 2" xfId="8298"/>
    <cellStyle name="Normál 13 7 3" xfId="8299"/>
    <cellStyle name="Normál 13 7 3 2" xfId="8300"/>
    <cellStyle name="Normál 13 7 3 2 2" xfId="8301"/>
    <cellStyle name="Normál 13 7 3 3" xfId="8302"/>
    <cellStyle name="Normál 13 7 3 4" xfId="8303"/>
    <cellStyle name="Normál 13 7 4" xfId="8304"/>
    <cellStyle name="Normál 13 7 4 2" xfId="8305"/>
    <cellStyle name="Normál 13 7 5" xfId="8306"/>
    <cellStyle name="Normál 13 8" xfId="8307"/>
    <cellStyle name="Normál 13 8 2" xfId="8308"/>
    <cellStyle name="Normál 13 8 2 2" xfId="8309"/>
    <cellStyle name="Normál 13 8 3" xfId="8310"/>
    <cellStyle name="Normál 13 8 4" xfId="8311"/>
    <cellStyle name="Normál 13 9" xfId="8312"/>
    <cellStyle name="Normál 13 9 2" xfId="8313"/>
    <cellStyle name="Normál 14" xfId="2585"/>
    <cellStyle name="Normál 15" xfId="2586"/>
    <cellStyle name="Normál 15 2" xfId="3141"/>
    <cellStyle name="Normál 15 2 2" xfId="8314"/>
    <cellStyle name="Normál 15 2 2 2" xfId="8315"/>
    <cellStyle name="Normál 15 2 2 3" xfId="8316"/>
    <cellStyle name="Normál 15 2 2 3 2" xfId="8317"/>
    <cellStyle name="Normál 15 2 2 3 2 2" xfId="8318"/>
    <cellStyle name="Normál 15 2 2 3 3" xfId="8319"/>
    <cellStyle name="Normál 15 2 2 3 4" xfId="8320"/>
    <cellStyle name="Normál 15 2 2 4" xfId="8321"/>
    <cellStyle name="Normál 15 2 2 4 2" xfId="8322"/>
    <cellStyle name="Normál 15 2 2 5" xfId="8323"/>
    <cellStyle name="Normál 15 2 3" xfId="8324"/>
    <cellStyle name="Normál 15 2 4" xfId="8325"/>
    <cellStyle name="Normál 15 2 4 2" xfId="8326"/>
    <cellStyle name="Normál 15 2 4 2 2" xfId="8327"/>
    <cellStyle name="Normál 15 2 4 3" xfId="8328"/>
    <cellStyle name="Normál 15 2 4 4" xfId="8329"/>
    <cellStyle name="Normál 15 2 5" xfId="8330"/>
    <cellStyle name="Normál 15 2 5 2" xfId="8331"/>
    <cellStyle name="Normál 15 2 6" xfId="8332"/>
    <cellStyle name="Normál 15 3" xfId="8333"/>
    <cellStyle name="Normál 15 3 2" xfId="8334"/>
    <cellStyle name="Normál 15 3 3" xfId="8335"/>
    <cellStyle name="Normál 15 3 3 2" xfId="8336"/>
    <cellStyle name="Normál 15 3 3 2 2" xfId="8337"/>
    <cellStyle name="Normál 15 3 3 3" xfId="8338"/>
    <cellStyle name="Normál 15 3 3 4" xfId="8339"/>
    <cellStyle name="Normál 15 3 4" xfId="8340"/>
    <cellStyle name="Normál 15 3 4 2" xfId="8341"/>
    <cellStyle name="Normál 15 3 5" xfId="8342"/>
    <cellStyle name="Normál 15 4" xfId="8343"/>
    <cellStyle name="Normál 15 5" xfId="8344"/>
    <cellStyle name="Normál 15 5 2" xfId="8345"/>
    <cellStyle name="Normál 15 5 2 2" xfId="8346"/>
    <cellStyle name="Normál 15 5 3" xfId="8347"/>
    <cellStyle name="Normál 15 5 4" xfId="8348"/>
    <cellStyle name="Normál 15 6" xfId="8349"/>
    <cellStyle name="Normál 15 6 2" xfId="8350"/>
    <cellStyle name="Normál 15 7" xfId="8351"/>
    <cellStyle name="Normál 16" xfId="3142"/>
    <cellStyle name="Normál 17" xfId="2587"/>
    <cellStyle name="Normál 17 2" xfId="8352"/>
    <cellStyle name="Normál 18" xfId="4170"/>
    <cellStyle name="Normál 18 2" xfId="8353"/>
    <cellStyle name="Normál 18 2 2" xfId="8354"/>
    <cellStyle name="Normál 18 2 2 2" xfId="8355"/>
    <cellStyle name="Normál 18 2 3" xfId="8356"/>
    <cellStyle name="Normál 18 2 4" xfId="8357"/>
    <cellStyle name="Normál 18 3" xfId="8358"/>
    <cellStyle name="Normál 18 3 2" xfId="8359"/>
    <cellStyle name="Normál 18 4" xfId="8360"/>
    <cellStyle name="Normál 18 5" xfId="8361"/>
    <cellStyle name="Normál 19" xfId="8362"/>
    <cellStyle name="Normál 19 2" xfId="8363"/>
    <cellStyle name="Normál 2" xfId="45"/>
    <cellStyle name="Normál 2 2" xfId="46"/>
    <cellStyle name="Normál 2 2 2" xfId="8364"/>
    <cellStyle name="Normál 2 3" xfId="47"/>
    <cellStyle name="Normál 2 3 2" xfId="8365"/>
    <cellStyle name="Normál 2 4" xfId="48"/>
    <cellStyle name="Normál 2 4 2" xfId="8366"/>
    <cellStyle name="Normál 2 5" xfId="8367"/>
    <cellStyle name="Normál 2 6" xfId="8368"/>
    <cellStyle name="Normál 20" xfId="8369"/>
    <cellStyle name="Normál 21" xfId="8370"/>
    <cellStyle name="Normál 22" xfId="8371"/>
    <cellStyle name="Normál 23" xfId="19183"/>
    <cellStyle name="Normál 24" xfId="19184"/>
    <cellStyle name="Normál 25" xfId="19198"/>
    <cellStyle name="Normál 26" xfId="19212"/>
    <cellStyle name="Normál 27" xfId="19226"/>
    <cellStyle name="Normál 28" xfId="19240"/>
    <cellStyle name="Normál 29" xfId="19254"/>
    <cellStyle name="Normál 3" xfId="49"/>
    <cellStyle name="Normál 3 2" xfId="50"/>
    <cellStyle name="Normál 3 2 2" xfId="51"/>
    <cellStyle name="Normál 3 2 2 2" xfId="8372"/>
    <cellStyle name="Normál 3 2 3" xfId="8373"/>
    <cellStyle name="Normál 3 3" xfId="52"/>
    <cellStyle name="Normál 3 3 2" xfId="53"/>
    <cellStyle name="Normál 3 4" xfId="401"/>
    <cellStyle name="Normál 3 4 2" xfId="866"/>
    <cellStyle name="Normál 3 4 2 2" xfId="8374"/>
    <cellStyle name="Normál 30" xfId="19268"/>
    <cellStyle name="Normál 4" xfId="54"/>
    <cellStyle name="Normál 4 10" xfId="8375"/>
    <cellStyle name="Normál 4 10 2" xfId="8376"/>
    <cellStyle name="Normál 4 10 2 2" xfId="8377"/>
    <cellStyle name="Normál 4 10 2 2 2" xfId="8378"/>
    <cellStyle name="Normál 4 10 2 2 2 2" xfId="8379"/>
    <cellStyle name="Normál 4 10 2 2 2 3" xfId="8380"/>
    <cellStyle name="Normál 4 10 2 2 2 3 2" xfId="8381"/>
    <cellStyle name="Normál 4 10 2 2 2 3 2 2" xfId="8382"/>
    <cellStyle name="Normál 4 10 2 2 2 3 3" xfId="8383"/>
    <cellStyle name="Normál 4 10 2 2 2 3 4" xfId="8384"/>
    <cellStyle name="Normál 4 10 2 2 2 4" xfId="8385"/>
    <cellStyle name="Normál 4 10 2 2 2 4 2" xfId="8386"/>
    <cellStyle name="Normál 4 10 2 2 2 5" xfId="8387"/>
    <cellStyle name="Normál 4 10 2 2 3" xfId="8388"/>
    <cellStyle name="Normál 4 10 2 2 4" xfId="8389"/>
    <cellStyle name="Normál 4 10 2 2 4 2" xfId="8390"/>
    <cellStyle name="Normál 4 10 2 2 4 2 2" xfId="8391"/>
    <cellStyle name="Normál 4 10 2 2 4 3" xfId="8392"/>
    <cellStyle name="Normál 4 10 2 2 4 4" xfId="8393"/>
    <cellStyle name="Normál 4 10 2 2 5" xfId="8394"/>
    <cellStyle name="Normál 4 10 2 2 5 2" xfId="8395"/>
    <cellStyle name="Normál 4 10 2 2 6" xfId="8396"/>
    <cellStyle name="Normál 4 10 2 3" xfId="8397"/>
    <cellStyle name="Normál 4 10 2 3 2" xfId="8398"/>
    <cellStyle name="Normál 4 10 2 3 3" xfId="8399"/>
    <cellStyle name="Normál 4 10 2 3 3 2" xfId="8400"/>
    <cellStyle name="Normál 4 10 2 3 3 2 2" xfId="8401"/>
    <cellStyle name="Normál 4 10 2 3 3 3" xfId="8402"/>
    <cellStyle name="Normál 4 10 2 3 3 4" xfId="8403"/>
    <cellStyle name="Normál 4 10 2 3 4" xfId="8404"/>
    <cellStyle name="Normál 4 10 2 3 4 2" xfId="8405"/>
    <cellStyle name="Normál 4 10 2 3 5" xfId="8406"/>
    <cellStyle name="Normál 4 10 2 4" xfId="8407"/>
    <cellStyle name="Normál 4 10 2 5" xfId="8408"/>
    <cellStyle name="Normál 4 10 2 5 2" xfId="8409"/>
    <cellStyle name="Normál 4 10 2 5 2 2" xfId="8410"/>
    <cellStyle name="Normál 4 10 2 5 3" xfId="8411"/>
    <cellStyle name="Normál 4 10 2 5 4" xfId="8412"/>
    <cellStyle name="Normál 4 10 2 6" xfId="8413"/>
    <cellStyle name="Normál 4 10 2 6 2" xfId="8414"/>
    <cellStyle name="Normál 4 10 2 7" xfId="8415"/>
    <cellStyle name="Normál 4 10 3" xfId="8416"/>
    <cellStyle name="Normál 4 10 3 2" xfId="8417"/>
    <cellStyle name="Normál 4 10 3 2 2" xfId="8418"/>
    <cellStyle name="Normál 4 10 3 2 3" xfId="8419"/>
    <cellStyle name="Normál 4 10 3 2 3 2" xfId="8420"/>
    <cellStyle name="Normál 4 10 3 2 3 2 2" xfId="8421"/>
    <cellStyle name="Normál 4 10 3 2 3 3" xfId="8422"/>
    <cellStyle name="Normál 4 10 3 2 3 4" xfId="8423"/>
    <cellStyle name="Normál 4 10 3 2 4" xfId="8424"/>
    <cellStyle name="Normál 4 10 3 2 4 2" xfId="8425"/>
    <cellStyle name="Normál 4 10 3 2 5" xfId="8426"/>
    <cellStyle name="Normál 4 10 3 3" xfId="8427"/>
    <cellStyle name="Normál 4 10 3 4" xfId="8428"/>
    <cellStyle name="Normál 4 10 3 4 2" xfId="8429"/>
    <cellStyle name="Normál 4 10 3 4 2 2" xfId="8430"/>
    <cellStyle name="Normál 4 10 3 4 3" xfId="8431"/>
    <cellStyle name="Normál 4 10 3 4 4" xfId="8432"/>
    <cellStyle name="Normál 4 10 3 5" xfId="8433"/>
    <cellStyle name="Normál 4 10 3 5 2" xfId="8434"/>
    <cellStyle name="Normál 4 10 3 6" xfId="8435"/>
    <cellStyle name="Normál 4 10 4" xfId="8436"/>
    <cellStyle name="Normál 4 10 4 2" xfId="8437"/>
    <cellStyle name="Normál 4 10 4 3" xfId="8438"/>
    <cellStyle name="Normál 4 10 4 3 2" xfId="8439"/>
    <cellStyle name="Normál 4 10 4 3 2 2" xfId="8440"/>
    <cellStyle name="Normál 4 10 4 3 3" xfId="8441"/>
    <cellStyle name="Normál 4 10 4 3 4" xfId="8442"/>
    <cellStyle name="Normál 4 10 4 4" xfId="8443"/>
    <cellStyle name="Normál 4 10 4 4 2" xfId="8444"/>
    <cellStyle name="Normál 4 10 4 5" xfId="8445"/>
    <cellStyle name="Normál 4 10 5" xfId="8446"/>
    <cellStyle name="Normál 4 10 6" xfId="8447"/>
    <cellStyle name="Normál 4 10 6 2" xfId="8448"/>
    <cellStyle name="Normál 4 10 6 2 2" xfId="8449"/>
    <cellStyle name="Normál 4 10 6 3" xfId="8450"/>
    <cellStyle name="Normál 4 10 6 4" xfId="8451"/>
    <cellStyle name="Normál 4 10 7" xfId="8452"/>
    <cellStyle name="Normál 4 10 7 2" xfId="8453"/>
    <cellStyle name="Normál 4 10 8" xfId="8454"/>
    <cellStyle name="Normál 4 11" xfId="8455"/>
    <cellStyle name="Normál 4 11 2" xfId="8456"/>
    <cellStyle name="Normál 4 11 2 2" xfId="8457"/>
    <cellStyle name="Normál 4 11 2 2 2" xfId="8458"/>
    <cellStyle name="Normál 4 11 2 2 3" xfId="8459"/>
    <cellStyle name="Normál 4 11 2 2 3 2" xfId="8460"/>
    <cellStyle name="Normál 4 11 2 2 3 2 2" xfId="8461"/>
    <cellStyle name="Normál 4 11 2 2 3 3" xfId="8462"/>
    <cellStyle name="Normál 4 11 2 2 3 4" xfId="8463"/>
    <cellStyle name="Normál 4 11 2 2 4" xfId="8464"/>
    <cellStyle name="Normál 4 11 2 2 4 2" xfId="8465"/>
    <cellStyle name="Normál 4 11 2 2 5" xfId="8466"/>
    <cellStyle name="Normál 4 11 2 3" xfId="8467"/>
    <cellStyle name="Normál 4 11 2 4" xfId="8468"/>
    <cellStyle name="Normál 4 11 2 4 2" xfId="8469"/>
    <cellStyle name="Normál 4 11 2 4 2 2" xfId="8470"/>
    <cellStyle name="Normál 4 11 2 4 3" xfId="8471"/>
    <cellStyle name="Normál 4 11 2 4 4" xfId="8472"/>
    <cellStyle name="Normál 4 11 2 5" xfId="8473"/>
    <cellStyle name="Normál 4 11 2 5 2" xfId="8474"/>
    <cellStyle name="Normál 4 11 2 6" xfId="8475"/>
    <cellStyle name="Normál 4 11 3" xfId="8476"/>
    <cellStyle name="Normál 4 11 3 2" xfId="8477"/>
    <cellStyle name="Normál 4 11 3 3" xfId="8478"/>
    <cellStyle name="Normál 4 11 3 3 2" xfId="8479"/>
    <cellStyle name="Normál 4 11 3 3 2 2" xfId="8480"/>
    <cellStyle name="Normál 4 11 3 3 3" xfId="8481"/>
    <cellStyle name="Normál 4 11 3 3 4" xfId="8482"/>
    <cellStyle name="Normál 4 11 3 4" xfId="8483"/>
    <cellStyle name="Normál 4 11 3 4 2" xfId="8484"/>
    <cellStyle name="Normál 4 11 3 5" xfId="8485"/>
    <cellStyle name="Normál 4 11 4" xfId="8486"/>
    <cellStyle name="Normál 4 11 5" xfId="8487"/>
    <cellStyle name="Normál 4 11 5 2" xfId="8488"/>
    <cellStyle name="Normál 4 11 5 2 2" xfId="8489"/>
    <cellStyle name="Normál 4 11 5 3" xfId="8490"/>
    <cellStyle name="Normál 4 11 5 4" xfId="8491"/>
    <cellStyle name="Normál 4 11 6" xfId="8492"/>
    <cellStyle name="Normál 4 11 6 2" xfId="8493"/>
    <cellStyle name="Normál 4 11 7" xfId="8494"/>
    <cellStyle name="Normál 4 12" xfId="8495"/>
    <cellStyle name="Normál 4 12 2" xfId="8496"/>
    <cellStyle name="Normál 4 12 2 2" xfId="8497"/>
    <cellStyle name="Normál 4 12 2 3" xfId="8498"/>
    <cellStyle name="Normál 4 12 2 3 2" xfId="8499"/>
    <cellStyle name="Normál 4 12 2 3 2 2" xfId="8500"/>
    <cellStyle name="Normál 4 12 2 3 3" xfId="8501"/>
    <cellStyle name="Normál 4 12 2 3 4" xfId="8502"/>
    <cellStyle name="Normál 4 12 2 4" xfId="8503"/>
    <cellStyle name="Normál 4 12 2 4 2" xfId="8504"/>
    <cellStyle name="Normál 4 12 2 5" xfId="8505"/>
    <cellStyle name="Normál 4 12 3" xfId="8506"/>
    <cellStyle name="Normál 4 12 4" xfId="8507"/>
    <cellStyle name="Normál 4 12 4 2" xfId="8508"/>
    <cellStyle name="Normál 4 12 4 2 2" xfId="8509"/>
    <cellStyle name="Normál 4 12 4 3" xfId="8510"/>
    <cellStyle name="Normál 4 12 4 4" xfId="8511"/>
    <cellStyle name="Normál 4 12 5" xfId="8512"/>
    <cellStyle name="Normál 4 12 5 2" xfId="8513"/>
    <cellStyle name="Normál 4 12 6" xfId="8514"/>
    <cellStyle name="Normál 4 13" xfId="8515"/>
    <cellStyle name="Normál 4 13 2" xfId="8516"/>
    <cellStyle name="Normál 4 13 3" xfId="8517"/>
    <cellStyle name="Normál 4 13 3 2" xfId="8518"/>
    <cellStyle name="Normál 4 13 3 2 2" xfId="8519"/>
    <cellStyle name="Normál 4 13 3 3" xfId="8520"/>
    <cellStyle name="Normál 4 13 3 4" xfId="8521"/>
    <cellStyle name="Normál 4 13 4" xfId="8522"/>
    <cellStyle name="Normál 4 13 4 2" xfId="8523"/>
    <cellStyle name="Normál 4 13 5" xfId="8524"/>
    <cellStyle name="Normál 4 14" xfId="8525"/>
    <cellStyle name="Normál 4 14 2" xfId="8526"/>
    <cellStyle name="Normál 4 14 2 2" xfId="8527"/>
    <cellStyle name="Normál 4 14 3" xfId="8528"/>
    <cellStyle name="Normál 4 14 4" xfId="8529"/>
    <cellStyle name="Normál 4 15" xfId="8530"/>
    <cellStyle name="Normál 4 15 2" xfId="8531"/>
    <cellStyle name="Normál 4 16" xfId="8532"/>
    <cellStyle name="Normál 4 2" xfId="55"/>
    <cellStyle name="Normál 4 3" xfId="8533"/>
    <cellStyle name="Normál 4 4" xfId="8534"/>
    <cellStyle name="Normál 4 4 10" xfId="8535"/>
    <cellStyle name="Normál 4 4 10 2" xfId="8536"/>
    <cellStyle name="Normál 4 4 10 3" xfId="8537"/>
    <cellStyle name="Normál 4 4 10 3 2" xfId="8538"/>
    <cellStyle name="Normál 4 4 10 3 2 2" xfId="8539"/>
    <cellStyle name="Normál 4 4 10 3 3" xfId="8540"/>
    <cellStyle name="Normál 4 4 10 3 4" xfId="8541"/>
    <cellStyle name="Normál 4 4 10 4" xfId="8542"/>
    <cellStyle name="Normál 4 4 10 4 2" xfId="8543"/>
    <cellStyle name="Normál 4 4 10 5" xfId="8544"/>
    <cellStyle name="Normál 4 4 11" xfId="8545"/>
    <cellStyle name="Normál 4 4 11 2" xfId="8546"/>
    <cellStyle name="Normál 4 4 11 2 2" xfId="8547"/>
    <cellStyle name="Normál 4 4 11 3" xfId="8548"/>
    <cellStyle name="Normál 4 4 11 4" xfId="8549"/>
    <cellStyle name="Normál 4 4 12" xfId="8550"/>
    <cellStyle name="Normál 4 4 12 2" xfId="8551"/>
    <cellStyle name="Normál 4 4 13" xfId="8552"/>
    <cellStyle name="Normál 4 4 2" xfId="8553"/>
    <cellStyle name="Normál 4 4 2 10" xfId="8554"/>
    <cellStyle name="Normál 4 4 2 10 2" xfId="8555"/>
    <cellStyle name="Normál 4 4 2 10 2 2" xfId="8556"/>
    <cellStyle name="Normál 4 4 2 10 3" xfId="8557"/>
    <cellStyle name="Normál 4 4 2 10 4" xfId="8558"/>
    <cellStyle name="Normál 4 4 2 11" xfId="8559"/>
    <cellStyle name="Normál 4 4 2 11 2" xfId="8560"/>
    <cellStyle name="Normál 4 4 2 12" xfId="8561"/>
    <cellStyle name="Normál 4 4 2 2" xfId="8562"/>
    <cellStyle name="Normál 4 4 2 2 10" xfId="8563"/>
    <cellStyle name="Normál 4 4 2 2 10 2" xfId="8564"/>
    <cellStyle name="Normál 4 4 2 2 11" xfId="8565"/>
    <cellStyle name="Normál 4 4 2 2 2" xfId="8566"/>
    <cellStyle name="Normál 4 4 2 2 2 10" xfId="8567"/>
    <cellStyle name="Normál 4 4 2 2 2 2" xfId="8568"/>
    <cellStyle name="Normál 4 4 2 2 2 2 2" xfId="8569"/>
    <cellStyle name="Normál 4 4 2 2 2 2 2 2" xfId="8570"/>
    <cellStyle name="Normál 4 4 2 2 2 2 2 2 2" xfId="8571"/>
    <cellStyle name="Normál 4 4 2 2 2 2 2 2 2 2" xfId="8572"/>
    <cellStyle name="Normál 4 4 2 2 2 2 2 2 2 2 2" xfId="8573"/>
    <cellStyle name="Normál 4 4 2 2 2 2 2 2 2 2 3" xfId="8574"/>
    <cellStyle name="Normál 4 4 2 2 2 2 2 2 2 2 3 2" xfId="8575"/>
    <cellStyle name="Normál 4 4 2 2 2 2 2 2 2 2 3 2 2" xfId="8576"/>
    <cellStyle name="Normál 4 4 2 2 2 2 2 2 2 2 3 3" xfId="8577"/>
    <cellStyle name="Normál 4 4 2 2 2 2 2 2 2 2 3 4" xfId="8578"/>
    <cellStyle name="Normál 4 4 2 2 2 2 2 2 2 2 4" xfId="8579"/>
    <cellStyle name="Normál 4 4 2 2 2 2 2 2 2 2 4 2" xfId="8580"/>
    <cellStyle name="Normál 4 4 2 2 2 2 2 2 2 2 5" xfId="8581"/>
    <cellStyle name="Normál 4 4 2 2 2 2 2 2 2 3" xfId="8582"/>
    <cellStyle name="Normál 4 4 2 2 2 2 2 2 2 4" xfId="8583"/>
    <cellStyle name="Normál 4 4 2 2 2 2 2 2 2 4 2" xfId="8584"/>
    <cellStyle name="Normál 4 4 2 2 2 2 2 2 2 4 2 2" xfId="8585"/>
    <cellStyle name="Normál 4 4 2 2 2 2 2 2 2 4 3" xfId="8586"/>
    <cellStyle name="Normál 4 4 2 2 2 2 2 2 2 4 4" xfId="8587"/>
    <cellStyle name="Normál 4 4 2 2 2 2 2 2 2 5" xfId="8588"/>
    <cellStyle name="Normál 4 4 2 2 2 2 2 2 2 5 2" xfId="8589"/>
    <cellStyle name="Normál 4 4 2 2 2 2 2 2 2 6" xfId="8590"/>
    <cellStyle name="Normál 4 4 2 2 2 2 2 2 3" xfId="8591"/>
    <cellStyle name="Normál 4 4 2 2 2 2 2 2 3 2" xfId="8592"/>
    <cellStyle name="Normál 4 4 2 2 2 2 2 2 3 3" xfId="8593"/>
    <cellStyle name="Normál 4 4 2 2 2 2 2 2 3 3 2" xfId="8594"/>
    <cellStyle name="Normál 4 4 2 2 2 2 2 2 3 3 2 2" xfId="8595"/>
    <cellStyle name="Normál 4 4 2 2 2 2 2 2 3 3 3" xfId="8596"/>
    <cellStyle name="Normál 4 4 2 2 2 2 2 2 3 3 4" xfId="8597"/>
    <cellStyle name="Normál 4 4 2 2 2 2 2 2 3 4" xfId="8598"/>
    <cellStyle name="Normál 4 4 2 2 2 2 2 2 3 4 2" xfId="8599"/>
    <cellStyle name="Normál 4 4 2 2 2 2 2 2 3 5" xfId="8600"/>
    <cellStyle name="Normál 4 4 2 2 2 2 2 2 4" xfId="8601"/>
    <cellStyle name="Normál 4 4 2 2 2 2 2 2 5" xfId="8602"/>
    <cellStyle name="Normál 4 4 2 2 2 2 2 2 5 2" xfId="8603"/>
    <cellStyle name="Normál 4 4 2 2 2 2 2 2 5 2 2" xfId="8604"/>
    <cellStyle name="Normál 4 4 2 2 2 2 2 2 5 3" xfId="8605"/>
    <cellStyle name="Normál 4 4 2 2 2 2 2 2 5 4" xfId="8606"/>
    <cellStyle name="Normál 4 4 2 2 2 2 2 2 6" xfId="8607"/>
    <cellStyle name="Normál 4 4 2 2 2 2 2 2 6 2" xfId="8608"/>
    <cellStyle name="Normál 4 4 2 2 2 2 2 2 7" xfId="8609"/>
    <cellStyle name="Normál 4 4 2 2 2 2 2 3" xfId="8610"/>
    <cellStyle name="Normál 4 4 2 2 2 2 2 3 2" xfId="8611"/>
    <cellStyle name="Normál 4 4 2 2 2 2 2 3 2 2" xfId="8612"/>
    <cellStyle name="Normál 4 4 2 2 2 2 2 3 2 3" xfId="8613"/>
    <cellStyle name="Normál 4 4 2 2 2 2 2 3 2 3 2" xfId="8614"/>
    <cellStyle name="Normál 4 4 2 2 2 2 2 3 2 3 2 2" xfId="8615"/>
    <cellStyle name="Normál 4 4 2 2 2 2 2 3 2 3 3" xfId="8616"/>
    <cellStyle name="Normál 4 4 2 2 2 2 2 3 2 3 4" xfId="8617"/>
    <cellStyle name="Normál 4 4 2 2 2 2 2 3 2 4" xfId="8618"/>
    <cellStyle name="Normál 4 4 2 2 2 2 2 3 2 4 2" xfId="8619"/>
    <cellStyle name="Normál 4 4 2 2 2 2 2 3 2 5" xfId="8620"/>
    <cellStyle name="Normál 4 4 2 2 2 2 2 3 3" xfId="8621"/>
    <cellStyle name="Normál 4 4 2 2 2 2 2 3 4" xfId="8622"/>
    <cellStyle name="Normál 4 4 2 2 2 2 2 3 4 2" xfId="8623"/>
    <cellStyle name="Normál 4 4 2 2 2 2 2 3 4 2 2" xfId="8624"/>
    <cellStyle name="Normál 4 4 2 2 2 2 2 3 4 3" xfId="8625"/>
    <cellStyle name="Normál 4 4 2 2 2 2 2 3 4 4" xfId="8626"/>
    <cellStyle name="Normál 4 4 2 2 2 2 2 3 5" xfId="8627"/>
    <cellStyle name="Normál 4 4 2 2 2 2 2 3 5 2" xfId="8628"/>
    <cellStyle name="Normál 4 4 2 2 2 2 2 3 6" xfId="8629"/>
    <cellStyle name="Normál 4 4 2 2 2 2 2 4" xfId="8630"/>
    <cellStyle name="Normál 4 4 2 2 2 2 2 4 2" xfId="8631"/>
    <cellStyle name="Normál 4 4 2 2 2 2 2 4 3" xfId="8632"/>
    <cellStyle name="Normál 4 4 2 2 2 2 2 4 3 2" xfId="8633"/>
    <cellStyle name="Normál 4 4 2 2 2 2 2 4 3 2 2" xfId="8634"/>
    <cellStyle name="Normál 4 4 2 2 2 2 2 4 3 3" xfId="8635"/>
    <cellStyle name="Normál 4 4 2 2 2 2 2 4 3 4" xfId="8636"/>
    <cellStyle name="Normál 4 4 2 2 2 2 2 4 4" xfId="8637"/>
    <cellStyle name="Normál 4 4 2 2 2 2 2 4 4 2" xfId="8638"/>
    <cellStyle name="Normál 4 4 2 2 2 2 2 4 5" xfId="8639"/>
    <cellStyle name="Normál 4 4 2 2 2 2 2 5" xfId="8640"/>
    <cellStyle name="Normál 4 4 2 2 2 2 2 6" xfId="8641"/>
    <cellStyle name="Normál 4 4 2 2 2 2 2 6 2" xfId="8642"/>
    <cellStyle name="Normál 4 4 2 2 2 2 2 6 2 2" xfId="8643"/>
    <cellStyle name="Normál 4 4 2 2 2 2 2 6 3" xfId="8644"/>
    <cellStyle name="Normál 4 4 2 2 2 2 2 6 4" xfId="8645"/>
    <cellStyle name="Normál 4 4 2 2 2 2 2 7" xfId="8646"/>
    <cellStyle name="Normál 4 4 2 2 2 2 2 7 2" xfId="8647"/>
    <cellStyle name="Normál 4 4 2 2 2 2 2 8" xfId="8648"/>
    <cellStyle name="Normál 4 4 2 2 2 2 3" xfId="8649"/>
    <cellStyle name="Normál 4 4 2 2 2 2 4" xfId="8650"/>
    <cellStyle name="Normál 4 4 2 2 2 2 4 2" xfId="8651"/>
    <cellStyle name="Normál 4 4 2 2 2 2 4 2 2" xfId="8652"/>
    <cellStyle name="Normál 4 4 2 2 2 2 4 2 2 2" xfId="8653"/>
    <cellStyle name="Normál 4 4 2 2 2 2 4 2 2 3" xfId="8654"/>
    <cellStyle name="Normál 4 4 2 2 2 2 4 2 2 3 2" xfId="8655"/>
    <cellStyle name="Normál 4 4 2 2 2 2 4 2 2 3 2 2" xfId="8656"/>
    <cellStyle name="Normál 4 4 2 2 2 2 4 2 2 3 3" xfId="8657"/>
    <cellStyle name="Normál 4 4 2 2 2 2 4 2 2 3 4" xfId="8658"/>
    <cellStyle name="Normál 4 4 2 2 2 2 4 2 2 4" xfId="8659"/>
    <cellStyle name="Normál 4 4 2 2 2 2 4 2 2 4 2" xfId="8660"/>
    <cellStyle name="Normál 4 4 2 2 2 2 4 2 2 5" xfId="8661"/>
    <cellStyle name="Normál 4 4 2 2 2 2 4 2 3" xfId="8662"/>
    <cellStyle name="Normál 4 4 2 2 2 2 4 2 4" xfId="8663"/>
    <cellStyle name="Normál 4 4 2 2 2 2 4 2 4 2" xfId="8664"/>
    <cellStyle name="Normál 4 4 2 2 2 2 4 2 4 2 2" xfId="8665"/>
    <cellStyle name="Normál 4 4 2 2 2 2 4 2 4 3" xfId="8666"/>
    <cellStyle name="Normál 4 4 2 2 2 2 4 2 4 4" xfId="8667"/>
    <cellStyle name="Normál 4 4 2 2 2 2 4 2 5" xfId="8668"/>
    <cellStyle name="Normál 4 4 2 2 2 2 4 2 5 2" xfId="8669"/>
    <cellStyle name="Normál 4 4 2 2 2 2 4 2 6" xfId="8670"/>
    <cellStyle name="Normál 4 4 2 2 2 2 4 3" xfId="8671"/>
    <cellStyle name="Normál 4 4 2 2 2 2 4 3 2" xfId="8672"/>
    <cellStyle name="Normál 4 4 2 2 2 2 4 3 3" xfId="8673"/>
    <cellStyle name="Normál 4 4 2 2 2 2 4 3 3 2" xfId="8674"/>
    <cellStyle name="Normál 4 4 2 2 2 2 4 3 3 2 2" xfId="8675"/>
    <cellStyle name="Normál 4 4 2 2 2 2 4 3 3 3" xfId="8676"/>
    <cellStyle name="Normál 4 4 2 2 2 2 4 3 3 4" xfId="8677"/>
    <cellStyle name="Normál 4 4 2 2 2 2 4 3 4" xfId="8678"/>
    <cellStyle name="Normál 4 4 2 2 2 2 4 3 4 2" xfId="8679"/>
    <cellStyle name="Normál 4 4 2 2 2 2 4 3 5" xfId="8680"/>
    <cellStyle name="Normál 4 4 2 2 2 2 4 4" xfId="8681"/>
    <cellStyle name="Normál 4 4 2 2 2 2 4 5" xfId="8682"/>
    <cellStyle name="Normál 4 4 2 2 2 2 4 5 2" xfId="8683"/>
    <cellStyle name="Normál 4 4 2 2 2 2 4 5 2 2" xfId="8684"/>
    <cellStyle name="Normál 4 4 2 2 2 2 4 5 3" xfId="8685"/>
    <cellStyle name="Normál 4 4 2 2 2 2 4 5 4" xfId="8686"/>
    <cellStyle name="Normál 4 4 2 2 2 2 4 6" xfId="8687"/>
    <cellStyle name="Normál 4 4 2 2 2 2 4 6 2" xfId="8688"/>
    <cellStyle name="Normál 4 4 2 2 2 2 4 7" xfId="8689"/>
    <cellStyle name="Normál 4 4 2 2 2 2 5" xfId="8690"/>
    <cellStyle name="Normál 4 4 2 2 2 2 5 2" xfId="8691"/>
    <cellStyle name="Normál 4 4 2 2 2 2 5 2 2" xfId="8692"/>
    <cellStyle name="Normál 4 4 2 2 2 2 5 2 3" xfId="8693"/>
    <cellStyle name="Normál 4 4 2 2 2 2 5 2 3 2" xfId="8694"/>
    <cellStyle name="Normál 4 4 2 2 2 2 5 2 3 2 2" xfId="8695"/>
    <cellStyle name="Normál 4 4 2 2 2 2 5 2 3 3" xfId="8696"/>
    <cellStyle name="Normál 4 4 2 2 2 2 5 2 3 4" xfId="8697"/>
    <cellStyle name="Normál 4 4 2 2 2 2 5 2 4" xfId="8698"/>
    <cellStyle name="Normál 4 4 2 2 2 2 5 2 4 2" xfId="8699"/>
    <cellStyle name="Normál 4 4 2 2 2 2 5 2 5" xfId="8700"/>
    <cellStyle name="Normál 4 4 2 2 2 2 5 3" xfId="8701"/>
    <cellStyle name="Normál 4 4 2 2 2 2 5 4" xfId="8702"/>
    <cellStyle name="Normál 4 4 2 2 2 2 5 4 2" xfId="8703"/>
    <cellStyle name="Normál 4 4 2 2 2 2 5 4 2 2" xfId="8704"/>
    <cellStyle name="Normál 4 4 2 2 2 2 5 4 3" xfId="8705"/>
    <cellStyle name="Normál 4 4 2 2 2 2 5 4 4" xfId="8706"/>
    <cellStyle name="Normál 4 4 2 2 2 2 5 5" xfId="8707"/>
    <cellStyle name="Normál 4 4 2 2 2 2 5 5 2" xfId="8708"/>
    <cellStyle name="Normál 4 4 2 2 2 2 5 6" xfId="8709"/>
    <cellStyle name="Normál 4 4 2 2 2 2 6" xfId="8710"/>
    <cellStyle name="Normál 4 4 2 2 2 2 6 2" xfId="8711"/>
    <cellStyle name="Normál 4 4 2 2 2 2 6 3" xfId="8712"/>
    <cellStyle name="Normál 4 4 2 2 2 2 6 3 2" xfId="8713"/>
    <cellStyle name="Normál 4 4 2 2 2 2 6 3 2 2" xfId="8714"/>
    <cellStyle name="Normál 4 4 2 2 2 2 6 3 3" xfId="8715"/>
    <cellStyle name="Normál 4 4 2 2 2 2 6 3 4" xfId="8716"/>
    <cellStyle name="Normál 4 4 2 2 2 2 6 4" xfId="8717"/>
    <cellStyle name="Normál 4 4 2 2 2 2 6 4 2" xfId="8718"/>
    <cellStyle name="Normál 4 4 2 2 2 2 6 5" xfId="8719"/>
    <cellStyle name="Normál 4 4 2 2 2 2 7" xfId="8720"/>
    <cellStyle name="Normál 4 4 2 2 2 2 7 2" xfId="8721"/>
    <cellStyle name="Normál 4 4 2 2 2 2 7 2 2" xfId="8722"/>
    <cellStyle name="Normál 4 4 2 2 2 2 7 3" xfId="8723"/>
    <cellStyle name="Normál 4 4 2 2 2 2 7 4" xfId="8724"/>
    <cellStyle name="Normál 4 4 2 2 2 2 8" xfId="8725"/>
    <cellStyle name="Normál 4 4 2 2 2 2 8 2" xfId="8726"/>
    <cellStyle name="Normál 4 4 2 2 2 2 9" xfId="8727"/>
    <cellStyle name="Normál 4 4 2 2 2 3" xfId="8728"/>
    <cellStyle name="Normál 4 4 2 2 2 4" xfId="8729"/>
    <cellStyle name="Normál 4 4 2 2 2 4 2" xfId="8730"/>
    <cellStyle name="Normál 4 4 2 2 2 4 2 2" xfId="8731"/>
    <cellStyle name="Normál 4 4 2 2 2 4 2 2 2" xfId="8732"/>
    <cellStyle name="Normál 4 4 2 2 2 4 2 2 2 2" xfId="8733"/>
    <cellStyle name="Normál 4 4 2 2 2 4 2 2 2 3" xfId="8734"/>
    <cellStyle name="Normál 4 4 2 2 2 4 2 2 2 3 2" xfId="8735"/>
    <cellStyle name="Normál 4 4 2 2 2 4 2 2 2 3 2 2" xfId="8736"/>
    <cellStyle name="Normál 4 4 2 2 2 4 2 2 2 3 3" xfId="8737"/>
    <cellStyle name="Normál 4 4 2 2 2 4 2 2 2 3 4" xfId="8738"/>
    <cellStyle name="Normál 4 4 2 2 2 4 2 2 2 4" xfId="8739"/>
    <cellStyle name="Normál 4 4 2 2 2 4 2 2 2 4 2" xfId="8740"/>
    <cellStyle name="Normál 4 4 2 2 2 4 2 2 2 5" xfId="8741"/>
    <cellStyle name="Normál 4 4 2 2 2 4 2 2 3" xfId="8742"/>
    <cellStyle name="Normál 4 4 2 2 2 4 2 2 4" xfId="8743"/>
    <cellStyle name="Normál 4 4 2 2 2 4 2 2 4 2" xfId="8744"/>
    <cellStyle name="Normál 4 4 2 2 2 4 2 2 4 2 2" xfId="8745"/>
    <cellStyle name="Normál 4 4 2 2 2 4 2 2 4 3" xfId="8746"/>
    <cellStyle name="Normál 4 4 2 2 2 4 2 2 4 4" xfId="8747"/>
    <cellStyle name="Normál 4 4 2 2 2 4 2 2 5" xfId="8748"/>
    <cellStyle name="Normál 4 4 2 2 2 4 2 2 5 2" xfId="8749"/>
    <cellStyle name="Normál 4 4 2 2 2 4 2 2 6" xfId="8750"/>
    <cellStyle name="Normál 4 4 2 2 2 4 2 3" xfId="8751"/>
    <cellStyle name="Normál 4 4 2 2 2 4 2 3 2" xfId="8752"/>
    <cellStyle name="Normál 4 4 2 2 2 4 2 3 3" xfId="8753"/>
    <cellStyle name="Normál 4 4 2 2 2 4 2 3 3 2" xfId="8754"/>
    <cellStyle name="Normál 4 4 2 2 2 4 2 3 3 2 2" xfId="8755"/>
    <cellStyle name="Normál 4 4 2 2 2 4 2 3 3 3" xfId="8756"/>
    <cellStyle name="Normál 4 4 2 2 2 4 2 3 3 4" xfId="8757"/>
    <cellStyle name="Normál 4 4 2 2 2 4 2 3 4" xfId="8758"/>
    <cellStyle name="Normál 4 4 2 2 2 4 2 3 4 2" xfId="8759"/>
    <cellStyle name="Normál 4 4 2 2 2 4 2 3 5" xfId="8760"/>
    <cellStyle name="Normál 4 4 2 2 2 4 2 4" xfId="8761"/>
    <cellStyle name="Normál 4 4 2 2 2 4 2 5" xfId="8762"/>
    <cellStyle name="Normál 4 4 2 2 2 4 2 5 2" xfId="8763"/>
    <cellStyle name="Normál 4 4 2 2 2 4 2 5 2 2" xfId="8764"/>
    <cellStyle name="Normál 4 4 2 2 2 4 2 5 3" xfId="8765"/>
    <cellStyle name="Normál 4 4 2 2 2 4 2 5 4" xfId="8766"/>
    <cellStyle name="Normál 4 4 2 2 2 4 2 6" xfId="8767"/>
    <cellStyle name="Normál 4 4 2 2 2 4 2 6 2" xfId="8768"/>
    <cellStyle name="Normál 4 4 2 2 2 4 2 7" xfId="8769"/>
    <cellStyle name="Normál 4 4 2 2 2 4 3" xfId="8770"/>
    <cellStyle name="Normál 4 4 2 2 2 4 3 2" xfId="8771"/>
    <cellStyle name="Normál 4 4 2 2 2 4 3 2 2" xfId="8772"/>
    <cellStyle name="Normál 4 4 2 2 2 4 3 2 3" xfId="8773"/>
    <cellStyle name="Normál 4 4 2 2 2 4 3 2 3 2" xfId="8774"/>
    <cellStyle name="Normál 4 4 2 2 2 4 3 2 3 2 2" xfId="8775"/>
    <cellStyle name="Normál 4 4 2 2 2 4 3 2 3 3" xfId="8776"/>
    <cellStyle name="Normál 4 4 2 2 2 4 3 2 3 4" xfId="8777"/>
    <cellStyle name="Normál 4 4 2 2 2 4 3 2 4" xfId="8778"/>
    <cellStyle name="Normál 4 4 2 2 2 4 3 2 4 2" xfId="8779"/>
    <cellStyle name="Normál 4 4 2 2 2 4 3 2 5" xfId="8780"/>
    <cellStyle name="Normál 4 4 2 2 2 4 3 3" xfId="8781"/>
    <cellStyle name="Normál 4 4 2 2 2 4 3 4" xfId="8782"/>
    <cellStyle name="Normál 4 4 2 2 2 4 3 4 2" xfId="8783"/>
    <cellStyle name="Normál 4 4 2 2 2 4 3 4 2 2" xfId="8784"/>
    <cellStyle name="Normál 4 4 2 2 2 4 3 4 3" xfId="8785"/>
    <cellStyle name="Normál 4 4 2 2 2 4 3 4 4" xfId="8786"/>
    <cellStyle name="Normál 4 4 2 2 2 4 3 5" xfId="8787"/>
    <cellStyle name="Normál 4 4 2 2 2 4 3 5 2" xfId="8788"/>
    <cellStyle name="Normál 4 4 2 2 2 4 3 6" xfId="8789"/>
    <cellStyle name="Normál 4 4 2 2 2 4 4" xfId="8790"/>
    <cellStyle name="Normál 4 4 2 2 2 4 4 2" xfId="8791"/>
    <cellStyle name="Normál 4 4 2 2 2 4 4 3" xfId="8792"/>
    <cellStyle name="Normál 4 4 2 2 2 4 4 3 2" xfId="8793"/>
    <cellStyle name="Normál 4 4 2 2 2 4 4 3 2 2" xfId="8794"/>
    <cellStyle name="Normál 4 4 2 2 2 4 4 3 3" xfId="8795"/>
    <cellStyle name="Normál 4 4 2 2 2 4 4 3 4" xfId="8796"/>
    <cellStyle name="Normál 4 4 2 2 2 4 4 4" xfId="8797"/>
    <cellStyle name="Normál 4 4 2 2 2 4 4 4 2" xfId="8798"/>
    <cellStyle name="Normál 4 4 2 2 2 4 4 5" xfId="8799"/>
    <cellStyle name="Normál 4 4 2 2 2 4 5" xfId="8800"/>
    <cellStyle name="Normál 4 4 2 2 2 4 6" xfId="8801"/>
    <cellStyle name="Normál 4 4 2 2 2 4 6 2" xfId="8802"/>
    <cellStyle name="Normál 4 4 2 2 2 4 6 2 2" xfId="8803"/>
    <cellStyle name="Normál 4 4 2 2 2 4 6 3" xfId="8804"/>
    <cellStyle name="Normál 4 4 2 2 2 4 6 4" xfId="8805"/>
    <cellStyle name="Normál 4 4 2 2 2 4 7" xfId="8806"/>
    <cellStyle name="Normál 4 4 2 2 2 4 7 2" xfId="8807"/>
    <cellStyle name="Normál 4 4 2 2 2 4 8" xfId="8808"/>
    <cellStyle name="Normál 4 4 2 2 2 5" xfId="8809"/>
    <cellStyle name="Normál 4 4 2 2 2 5 2" xfId="8810"/>
    <cellStyle name="Normál 4 4 2 2 2 5 2 2" xfId="8811"/>
    <cellStyle name="Normál 4 4 2 2 2 5 2 2 2" xfId="8812"/>
    <cellStyle name="Normál 4 4 2 2 2 5 2 2 3" xfId="8813"/>
    <cellStyle name="Normál 4 4 2 2 2 5 2 2 3 2" xfId="8814"/>
    <cellStyle name="Normál 4 4 2 2 2 5 2 2 3 2 2" xfId="8815"/>
    <cellStyle name="Normál 4 4 2 2 2 5 2 2 3 3" xfId="8816"/>
    <cellStyle name="Normál 4 4 2 2 2 5 2 2 3 4" xfId="8817"/>
    <cellStyle name="Normál 4 4 2 2 2 5 2 2 4" xfId="8818"/>
    <cellStyle name="Normál 4 4 2 2 2 5 2 2 4 2" xfId="8819"/>
    <cellStyle name="Normál 4 4 2 2 2 5 2 2 5" xfId="8820"/>
    <cellStyle name="Normál 4 4 2 2 2 5 2 3" xfId="8821"/>
    <cellStyle name="Normál 4 4 2 2 2 5 2 4" xfId="8822"/>
    <cellStyle name="Normál 4 4 2 2 2 5 2 4 2" xfId="8823"/>
    <cellStyle name="Normál 4 4 2 2 2 5 2 4 2 2" xfId="8824"/>
    <cellStyle name="Normál 4 4 2 2 2 5 2 4 3" xfId="8825"/>
    <cellStyle name="Normál 4 4 2 2 2 5 2 4 4" xfId="8826"/>
    <cellStyle name="Normál 4 4 2 2 2 5 2 5" xfId="8827"/>
    <cellStyle name="Normál 4 4 2 2 2 5 2 5 2" xfId="8828"/>
    <cellStyle name="Normál 4 4 2 2 2 5 2 6" xfId="8829"/>
    <cellStyle name="Normál 4 4 2 2 2 5 3" xfId="8830"/>
    <cellStyle name="Normál 4 4 2 2 2 5 3 2" xfId="8831"/>
    <cellStyle name="Normál 4 4 2 2 2 5 3 3" xfId="8832"/>
    <cellStyle name="Normál 4 4 2 2 2 5 3 3 2" xfId="8833"/>
    <cellStyle name="Normál 4 4 2 2 2 5 3 3 2 2" xfId="8834"/>
    <cellStyle name="Normál 4 4 2 2 2 5 3 3 3" xfId="8835"/>
    <cellStyle name="Normál 4 4 2 2 2 5 3 3 4" xfId="8836"/>
    <cellStyle name="Normál 4 4 2 2 2 5 3 4" xfId="8837"/>
    <cellStyle name="Normál 4 4 2 2 2 5 3 4 2" xfId="8838"/>
    <cellStyle name="Normál 4 4 2 2 2 5 3 5" xfId="8839"/>
    <cellStyle name="Normál 4 4 2 2 2 5 4" xfId="8840"/>
    <cellStyle name="Normál 4 4 2 2 2 5 5" xfId="8841"/>
    <cellStyle name="Normál 4 4 2 2 2 5 5 2" xfId="8842"/>
    <cellStyle name="Normál 4 4 2 2 2 5 5 2 2" xfId="8843"/>
    <cellStyle name="Normál 4 4 2 2 2 5 5 3" xfId="8844"/>
    <cellStyle name="Normál 4 4 2 2 2 5 5 4" xfId="8845"/>
    <cellStyle name="Normál 4 4 2 2 2 5 6" xfId="8846"/>
    <cellStyle name="Normál 4 4 2 2 2 5 6 2" xfId="8847"/>
    <cellStyle name="Normál 4 4 2 2 2 5 7" xfId="8848"/>
    <cellStyle name="Normál 4 4 2 2 2 6" xfId="8849"/>
    <cellStyle name="Normál 4 4 2 2 2 6 2" xfId="8850"/>
    <cellStyle name="Normál 4 4 2 2 2 6 2 2" xfId="8851"/>
    <cellStyle name="Normál 4 4 2 2 2 6 2 3" xfId="8852"/>
    <cellStyle name="Normál 4 4 2 2 2 6 2 3 2" xfId="8853"/>
    <cellStyle name="Normál 4 4 2 2 2 6 2 3 2 2" xfId="8854"/>
    <cellStyle name="Normál 4 4 2 2 2 6 2 3 3" xfId="8855"/>
    <cellStyle name="Normál 4 4 2 2 2 6 2 3 4" xfId="8856"/>
    <cellStyle name="Normál 4 4 2 2 2 6 2 4" xfId="8857"/>
    <cellStyle name="Normál 4 4 2 2 2 6 2 4 2" xfId="8858"/>
    <cellStyle name="Normál 4 4 2 2 2 6 2 5" xfId="8859"/>
    <cellStyle name="Normál 4 4 2 2 2 6 3" xfId="8860"/>
    <cellStyle name="Normál 4 4 2 2 2 6 4" xfId="8861"/>
    <cellStyle name="Normál 4 4 2 2 2 6 4 2" xfId="8862"/>
    <cellStyle name="Normál 4 4 2 2 2 6 4 2 2" xfId="8863"/>
    <cellStyle name="Normál 4 4 2 2 2 6 4 3" xfId="8864"/>
    <cellStyle name="Normál 4 4 2 2 2 6 4 4" xfId="8865"/>
    <cellStyle name="Normál 4 4 2 2 2 6 5" xfId="8866"/>
    <cellStyle name="Normál 4 4 2 2 2 6 5 2" xfId="8867"/>
    <cellStyle name="Normál 4 4 2 2 2 6 6" xfId="8868"/>
    <cellStyle name="Normál 4 4 2 2 2 7" xfId="8869"/>
    <cellStyle name="Normál 4 4 2 2 2 7 2" xfId="8870"/>
    <cellStyle name="Normál 4 4 2 2 2 7 3" xfId="8871"/>
    <cellStyle name="Normál 4 4 2 2 2 7 3 2" xfId="8872"/>
    <cellStyle name="Normál 4 4 2 2 2 7 3 2 2" xfId="8873"/>
    <cellStyle name="Normál 4 4 2 2 2 7 3 3" xfId="8874"/>
    <cellStyle name="Normál 4 4 2 2 2 7 3 4" xfId="8875"/>
    <cellStyle name="Normál 4 4 2 2 2 7 4" xfId="8876"/>
    <cellStyle name="Normál 4 4 2 2 2 7 4 2" xfId="8877"/>
    <cellStyle name="Normál 4 4 2 2 2 7 5" xfId="8878"/>
    <cellStyle name="Normál 4 4 2 2 2 8" xfId="8879"/>
    <cellStyle name="Normál 4 4 2 2 2 8 2" xfId="8880"/>
    <cellStyle name="Normál 4 4 2 2 2 8 2 2" xfId="8881"/>
    <cellStyle name="Normál 4 4 2 2 2 8 3" xfId="8882"/>
    <cellStyle name="Normál 4 4 2 2 2 8 4" xfId="8883"/>
    <cellStyle name="Normál 4 4 2 2 2 9" xfId="8884"/>
    <cellStyle name="Normál 4 4 2 2 2 9 2" xfId="8885"/>
    <cellStyle name="Normál 4 4 2 2 3" xfId="8886"/>
    <cellStyle name="Normál 4 4 2 2 3 2" xfId="8887"/>
    <cellStyle name="Normál 4 4 2 2 3 2 2" xfId="8888"/>
    <cellStyle name="Normál 4 4 2 2 3 2 2 2" xfId="8889"/>
    <cellStyle name="Normál 4 4 2 2 3 2 2 2 2" xfId="8890"/>
    <cellStyle name="Normál 4 4 2 2 3 2 2 2 2 2" xfId="8891"/>
    <cellStyle name="Normál 4 4 2 2 3 2 2 2 2 3" xfId="8892"/>
    <cellStyle name="Normál 4 4 2 2 3 2 2 2 2 3 2" xfId="8893"/>
    <cellStyle name="Normál 4 4 2 2 3 2 2 2 2 3 2 2" xfId="8894"/>
    <cellStyle name="Normál 4 4 2 2 3 2 2 2 2 3 3" xfId="8895"/>
    <cellStyle name="Normál 4 4 2 2 3 2 2 2 2 3 4" xfId="8896"/>
    <cellStyle name="Normál 4 4 2 2 3 2 2 2 2 4" xfId="8897"/>
    <cellStyle name="Normál 4 4 2 2 3 2 2 2 2 4 2" xfId="8898"/>
    <cellStyle name="Normál 4 4 2 2 3 2 2 2 2 5" xfId="8899"/>
    <cellStyle name="Normál 4 4 2 2 3 2 2 2 3" xfId="8900"/>
    <cellStyle name="Normál 4 4 2 2 3 2 2 2 4" xfId="8901"/>
    <cellStyle name="Normál 4 4 2 2 3 2 2 2 4 2" xfId="8902"/>
    <cellStyle name="Normál 4 4 2 2 3 2 2 2 4 2 2" xfId="8903"/>
    <cellStyle name="Normál 4 4 2 2 3 2 2 2 4 3" xfId="8904"/>
    <cellStyle name="Normál 4 4 2 2 3 2 2 2 4 4" xfId="8905"/>
    <cellStyle name="Normál 4 4 2 2 3 2 2 2 5" xfId="8906"/>
    <cellStyle name="Normál 4 4 2 2 3 2 2 2 5 2" xfId="8907"/>
    <cellStyle name="Normál 4 4 2 2 3 2 2 2 6" xfId="8908"/>
    <cellStyle name="Normál 4 4 2 2 3 2 2 3" xfId="8909"/>
    <cellStyle name="Normál 4 4 2 2 3 2 2 3 2" xfId="8910"/>
    <cellStyle name="Normál 4 4 2 2 3 2 2 3 3" xfId="8911"/>
    <cellStyle name="Normál 4 4 2 2 3 2 2 3 3 2" xfId="8912"/>
    <cellStyle name="Normál 4 4 2 2 3 2 2 3 3 2 2" xfId="8913"/>
    <cellStyle name="Normál 4 4 2 2 3 2 2 3 3 3" xfId="8914"/>
    <cellStyle name="Normál 4 4 2 2 3 2 2 3 3 4" xfId="8915"/>
    <cellStyle name="Normál 4 4 2 2 3 2 2 3 4" xfId="8916"/>
    <cellStyle name="Normál 4 4 2 2 3 2 2 3 4 2" xfId="8917"/>
    <cellStyle name="Normál 4 4 2 2 3 2 2 3 5" xfId="8918"/>
    <cellStyle name="Normál 4 4 2 2 3 2 2 4" xfId="8919"/>
    <cellStyle name="Normál 4 4 2 2 3 2 2 5" xfId="8920"/>
    <cellStyle name="Normál 4 4 2 2 3 2 2 5 2" xfId="8921"/>
    <cellStyle name="Normál 4 4 2 2 3 2 2 5 2 2" xfId="8922"/>
    <cellStyle name="Normál 4 4 2 2 3 2 2 5 3" xfId="8923"/>
    <cellStyle name="Normál 4 4 2 2 3 2 2 5 4" xfId="8924"/>
    <cellStyle name="Normál 4 4 2 2 3 2 2 6" xfId="8925"/>
    <cellStyle name="Normál 4 4 2 2 3 2 2 6 2" xfId="8926"/>
    <cellStyle name="Normál 4 4 2 2 3 2 2 7" xfId="8927"/>
    <cellStyle name="Normál 4 4 2 2 3 2 3" xfId="8928"/>
    <cellStyle name="Normál 4 4 2 2 3 2 3 2" xfId="8929"/>
    <cellStyle name="Normál 4 4 2 2 3 2 3 2 2" xfId="8930"/>
    <cellStyle name="Normál 4 4 2 2 3 2 3 2 3" xfId="8931"/>
    <cellStyle name="Normál 4 4 2 2 3 2 3 2 3 2" xfId="8932"/>
    <cellStyle name="Normál 4 4 2 2 3 2 3 2 3 2 2" xfId="8933"/>
    <cellStyle name="Normál 4 4 2 2 3 2 3 2 3 3" xfId="8934"/>
    <cellStyle name="Normál 4 4 2 2 3 2 3 2 3 4" xfId="8935"/>
    <cellStyle name="Normál 4 4 2 2 3 2 3 2 4" xfId="8936"/>
    <cellStyle name="Normál 4 4 2 2 3 2 3 2 4 2" xfId="8937"/>
    <cellStyle name="Normál 4 4 2 2 3 2 3 2 5" xfId="8938"/>
    <cellStyle name="Normál 4 4 2 2 3 2 3 3" xfId="8939"/>
    <cellStyle name="Normál 4 4 2 2 3 2 3 4" xfId="8940"/>
    <cellStyle name="Normál 4 4 2 2 3 2 3 4 2" xfId="8941"/>
    <cellStyle name="Normál 4 4 2 2 3 2 3 4 2 2" xfId="8942"/>
    <cellStyle name="Normál 4 4 2 2 3 2 3 4 3" xfId="8943"/>
    <cellStyle name="Normál 4 4 2 2 3 2 3 4 4" xfId="8944"/>
    <cellStyle name="Normál 4 4 2 2 3 2 3 5" xfId="8945"/>
    <cellStyle name="Normál 4 4 2 2 3 2 3 5 2" xfId="8946"/>
    <cellStyle name="Normál 4 4 2 2 3 2 3 6" xfId="8947"/>
    <cellStyle name="Normál 4 4 2 2 3 2 4" xfId="8948"/>
    <cellStyle name="Normál 4 4 2 2 3 2 4 2" xfId="8949"/>
    <cellStyle name="Normál 4 4 2 2 3 2 4 3" xfId="8950"/>
    <cellStyle name="Normál 4 4 2 2 3 2 4 3 2" xfId="8951"/>
    <cellStyle name="Normál 4 4 2 2 3 2 4 3 2 2" xfId="8952"/>
    <cellStyle name="Normál 4 4 2 2 3 2 4 3 3" xfId="8953"/>
    <cellStyle name="Normál 4 4 2 2 3 2 4 3 4" xfId="8954"/>
    <cellStyle name="Normál 4 4 2 2 3 2 4 4" xfId="8955"/>
    <cellStyle name="Normál 4 4 2 2 3 2 4 4 2" xfId="8956"/>
    <cellStyle name="Normál 4 4 2 2 3 2 4 5" xfId="8957"/>
    <cellStyle name="Normál 4 4 2 2 3 2 5" xfId="8958"/>
    <cellStyle name="Normál 4 4 2 2 3 2 6" xfId="8959"/>
    <cellStyle name="Normál 4 4 2 2 3 2 6 2" xfId="8960"/>
    <cellStyle name="Normál 4 4 2 2 3 2 6 2 2" xfId="8961"/>
    <cellStyle name="Normál 4 4 2 2 3 2 6 3" xfId="8962"/>
    <cellStyle name="Normál 4 4 2 2 3 2 6 4" xfId="8963"/>
    <cellStyle name="Normál 4 4 2 2 3 2 7" xfId="8964"/>
    <cellStyle name="Normál 4 4 2 2 3 2 7 2" xfId="8965"/>
    <cellStyle name="Normál 4 4 2 2 3 2 8" xfId="8966"/>
    <cellStyle name="Normál 4 4 2 2 3 3" xfId="8967"/>
    <cellStyle name="Normál 4 4 2 2 3 4" xfId="8968"/>
    <cellStyle name="Normál 4 4 2 2 3 4 2" xfId="8969"/>
    <cellStyle name="Normál 4 4 2 2 3 4 2 2" xfId="8970"/>
    <cellStyle name="Normál 4 4 2 2 3 4 2 2 2" xfId="8971"/>
    <cellStyle name="Normál 4 4 2 2 3 4 2 2 3" xfId="8972"/>
    <cellStyle name="Normál 4 4 2 2 3 4 2 2 3 2" xfId="8973"/>
    <cellStyle name="Normál 4 4 2 2 3 4 2 2 3 2 2" xfId="8974"/>
    <cellStyle name="Normál 4 4 2 2 3 4 2 2 3 3" xfId="8975"/>
    <cellStyle name="Normál 4 4 2 2 3 4 2 2 3 4" xfId="8976"/>
    <cellStyle name="Normál 4 4 2 2 3 4 2 2 4" xfId="8977"/>
    <cellStyle name="Normál 4 4 2 2 3 4 2 2 4 2" xfId="8978"/>
    <cellStyle name="Normál 4 4 2 2 3 4 2 2 5" xfId="8979"/>
    <cellStyle name="Normál 4 4 2 2 3 4 2 3" xfId="8980"/>
    <cellStyle name="Normál 4 4 2 2 3 4 2 4" xfId="8981"/>
    <cellStyle name="Normál 4 4 2 2 3 4 2 4 2" xfId="8982"/>
    <cellStyle name="Normál 4 4 2 2 3 4 2 4 2 2" xfId="8983"/>
    <cellStyle name="Normál 4 4 2 2 3 4 2 4 3" xfId="8984"/>
    <cellStyle name="Normál 4 4 2 2 3 4 2 4 4" xfId="8985"/>
    <cellStyle name="Normál 4 4 2 2 3 4 2 5" xfId="8986"/>
    <cellStyle name="Normál 4 4 2 2 3 4 2 5 2" xfId="8987"/>
    <cellStyle name="Normál 4 4 2 2 3 4 2 6" xfId="8988"/>
    <cellStyle name="Normál 4 4 2 2 3 4 3" xfId="8989"/>
    <cellStyle name="Normál 4 4 2 2 3 4 3 2" xfId="8990"/>
    <cellStyle name="Normál 4 4 2 2 3 4 3 3" xfId="8991"/>
    <cellStyle name="Normál 4 4 2 2 3 4 3 3 2" xfId="8992"/>
    <cellStyle name="Normál 4 4 2 2 3 4 3 3 2 2" xfId="8993"/>
    <cellStyle name="Normál 4 4 2 2 3 4 3 3 3" xfId="8994"/>
    <cellStyle name="Normál 4 4 2 2 3 4 3 3 4" xfId="8995"/>
    <cellStyle name="Normál 4 4 2 2 3 4 3 4" xfId="8996"/>
    <cellStyle name="Normál 4 4 2 2 3 4 3 4 2" xfId="8997"/>
    <cellStyle name="Normál 4 4 2 2 3 4 3 5" xfId="8998"/>
    <cellStyle name="Normál 4 4 2 2 3 4 4" xfId="8999"/>
    <cellStyle name="Normál 4 4 2 2 3 4 5" xfId="9000"/>
    <cellStyle name="Normál 4 4 2 2 3 4 5 2" xfId="9001"/>
    <cellStyle name="Normál 4 4 2 2 3 4 5 2 2" xfId="9002"/>
    <cellStyle name="Normál 4 4 2 2 3 4 5 3" xfId="9003"/>
    <cellStyle name="Normál 4 4 2 2 3 4 5 4" xfId="9004"/>
    <cellStyle name="Normál 4 4 2 2 3 4 6" xfId="9005"/>
    <cellStyle name="Normál 4 4 2 2 3 4 6 2" xfId="9006"/>
    <cellStyle name="Normál 4 4 2 2 3 4 7" xfId="9007"/>
    <cellStyle name="Normál 4 4 2 2 3 5" xfId="9008"/>
    <cellStyle name="Normál 4 4 2 2 3 5 2" xfId="9009"/>
    <cellStyle name="Normál 4 4 2 2 3 5 2 2" xfId="9010"/>
    <cellStyle name="Normál 4 4 2 2 3 5 2 3" xfId="9011"/>
    <cellStyle name="Normál 4 4 2 2 3 5 2 3 2" xfId="9012"/>
    <cellStyle name="Normál 4 4 2 2 3 5 2 3 2 2" xfId="9013"/>
    <cellStyle name="Normál 4 4 2 2 3 5 2 3 3" xfId="9014"/>
    <cellStyle name="Normál 4 4 2 2 3 5 2 3 4" xfId="9015"/>
    <cellStyle name="Normál 4 4 2 2 3 5 2 4" xfId="9016"/>
    <cellStyle name="Normál 4 4 2 2 3 5 2 4 2" xfId="9017"/>
    <cellStyle name="Normál 4 4 2 2 3 5 2 5" xfId="9018"/>
    <cellStyle name="Normál 4 4 2 2 3 5 3" xfId="9019"/>
    <cellStyle name="Normál 4 4 2 2 3 5 4" xfId="9020"/>
    <cellStyle name="Normál 4 4 2 2 3 5 4 2" xfId="9021"/>
    <cellStyle name="Normál 4 4 2 2 3 5 4 2 2" xfId="9022"/>
    <cellStyle name="Normál 4 4 2 2 3 5 4 3" xfId="9023"/>
    <cellStyle name="Normál 4 4 2 2 3 5 4 4" xfId="9024"/>
    <cellStyle name="Normál 4 4 2 2 3 5 5" xfId="9025"/>
    <cellStyle name="Normál 4 4 2 2 3 5 5 2" xfId="9026"/>
    <cellStyle name="Normál 4 4 2 2 3 5 6" xfId="9027"/>
    <cellStyle name="Normál 4 4 2 2 3 6" xfId="9028"/>
    <cellStyle name="Normál 4 4 2 2 3 6 2" xfId="9029"/>
    <cellStyle name="Normál 4 4 2 2 3 6 3" xfId="9030"/>
    <cellStyle name="Normál 4 4 2 2 3 6 3 2" xfId="9031"/>
    <cellStyle name="Normál 4 4 2 2 3 6 3 2 2" xfId="9032"/>
    <cellStyle name="Normál 4 4 2 2 3 6 3 3" xfId="9033"/>
    <cellStyle name="Normál 4 4 2 2 3 6 3 4" xfId="9034"/>
    <cellStyle name="Normál 4 4 2 2 3 6 4" xfId="9035"/>
    <cellStyle name="Normál 4 4 2 2 3 6 4 2" xfId="9036"/>
    <cellStyle name="Normál 4 4 2 2 3 6 5" xfId="9037"/>
    <cellStyle name="Normál 4 4 2 2 3 7" xfId="9038"/>
    <cellStyle name="Normál 4 4 2 2 3 7 2" xfId="9039"/>
    <cellStyle name="Normál 4 4 2 2 3 7 2 2" xfId="9040"/>
    <cellStyle name="Normál 4 4 2 2 3 7 3" xfId="9041"/>
    <cellStyle name="Normál 4 4 2 2 3 7 4" xfId="9042"/>
    <cellStyle name="Normál 4 4 2 2 3 8" xfId="9043"/>
    <cellStyle name="Normál 4 4 2 2 3 8 2" xfId="9044"/>
    <cellStyle name="Normál 4 4 2 2 3 9" xfId="9045"/>
    <cellStyle name="Normál 4 4 2 2 4" xfId="9046"/>
    <cellStyle name="Normál 4 4 2 2 5" xfId="9047"/>
    <cellStyle name="Normál 4 4 2 2 5 2" xfId="9048"/>
    <cellStyle name="Normál 4 4 2 2 5 2 2" xfId="9049"/>
    <cellStyle name="Normál 4 4 2 2 5 2 2 2" xfId="9050"/>
    <cellStyle name="Normál 4 4 2 2 5 2 2 2 2" xfId="9051"/>
    <cellStyle name="Normál 4 4 2 2 5 2 2 2 3" xfId="9052"/>
    <cellStyle name="Normál 4 4 2 2 5 2 2 2 3 2" xfId="9053"/>
    <cellStyle name="Normál 4 4 2 2 5 2 2 2 3 2 2" xfId="9054"/>
    <cellStyle name="Normál 4 4 2 2 5 2 2 2 3 3" xfId="9055"/>
    <cellStyle name="Normál 4 4 2 2 5 2 2 2 3 4" xfId="9056"/>
    <cellStyle name="Normál 4 4 2 2 5 2 2 2 4" xfId="9057"/>
    <cellStyle name="Normál 4 4 2 2 5 2 2 2 4 2" xfId="9058"/>
    <cellStyle name="Normál 4 4 2 2 5 2 2 2 5" xfId="9059"/>
    <cellStyle name="Normál 4 4 2 2 5 2 2 3" xfId="9060"/>
    <cellStyle name="Normál 4 4 2 2 5 2 2 4" xfId="9061"/>
    <cellStyle name="Normál 4 4 2 2 5 2 2 4 2" xfId="9062"/>
    <cellStyle name="Normál 4 4 2 2 5 2 2 4 2 2" xfId="9063"/>
    <cellStyle name="Normál 4 4 2 2 5 2 2 4 3" xfId="9064"/>
    <cellStyle name="Normál 4 4 2 2 5 2 2 4 4" xfId="9065"/>
    <cellStyle name="Normál 4 4 2 2 5 2 2 5" xfId="9066"/>
    <cellStyle name="Normál 4 4 2 2 5 2 2 5 2" xfId="9067"/>
    <cellStyle name="Normál 4 4 2 2 5 2 2 6" xfId="9068"/>
    <cellStyle name="Normál 4 4 2 2 5 2 3" xfId="9069"/>
    <cellStyle name="Normál 4 4 2 2 5 2 3 2" xfId="9070"/>
    <cellStyle name="Normál 4 4 2 2 5 2 3 3" xfId="9071"/>
    <cellStyle name="Normál 4 4 2 2 5 2 3 3 2" xfId="9072"/>
    <cellStyle name="Normál 4 4 2 2 5 2 3 3 2 2" xfId="9073"/>
    <cellStyle name="Normál 4 4 2 2 5 2 3 3 3" xfId="9074"/>
    <cellStyle name="Normál 4 4 2 2 5 2 3 3 4" xfId="9075"/>
    <cellStyle name="Normál 4 4 2 2 5 2 3 4" xfId="9076"/>
    <cellStyle name="Normál 4 4 2 2 5 2 3 4 2" xfId="9077"/>
    <cellStyle name="Normál 4 4 2 2 5 2 3 5" xfId="9078"/>
    <cellStyle name="Normál 4 4 2 2 5 2 4" xfId="9079"/>
    <cellStyle name="Normál 4 4 2 2 5 2 5" xfId="9080"/>
    <cellStyle name="Normál 4 4 2 2 5 2 5 2" xfId="9081"/>
    <cellStyle name="Normál 4 4 2 2 5 2 5 2 2" xfId="9082"/>
    <cellStyle name="Normál 4 4 2 2 5 2 5 3" xfId="9083"/>
    <cellStyle name="Normál 4 4 2 2 5 2 5 4" xfId="9084"/>
    <cellStyle name="Normál 4 4 2 2 5 2 6" xfId="9085"/>
    <cellStyle name="Normál 4 4 2 2 5 2 6 2" xfId="9086"/>
    <cellStyle name="Normál 4 4 2 2 5 2 7" xfId="9087"/>
    <cellStyle name="Normál 4 4 2 2 5 3" xfId="9088"/>
    <cellStyle name="Normál 4 4 2 2 5 3 2" xfId="9089"/>
    <cellStyle name="Normál 4 4 2 2 5 3 2 2" xfId="9090"/>
    <cellStyle name="Normál 4 4 2 2 5 3 2 3" xfId="9091"/>
    <cellStyle name="Normál 4 4 2 2 5 3 2 3 2" xfId="9092"/>
    <cellStyle name="Normál 4 4 2 2 5 3 2 3 2 2" xfId="9093"/>
    <cellStyle name="Normál 4 4 2 2 5 3 2 3 3" xfId="9094"/>
    <cellStyle name="Normál 4 4 2 2 5 3 2 3 4" xfId="9095"/>
    <cellStyle name="Normál 4 4 2 2 5 3 2 4" xfId="9096"/>
    <cellStyle name="Normál 4 4 2 2 5 3 2 4 2" xfId="9097"/>
    <cellStyle name="Normál 4 4 2 2 5 3 2 5" xfId="9098"/>
    <cellStyle name="Normál 4 4 2 2 5 3 3" xfId="9099"/>
    <cellStyle name="Normál 4 4 2 2 5 3 4" xfId="9100"/>
    <cellStyle name="Normál 4 4 2 2 5 3 4 2" xfId="9101"/>
    <cellStyle name="Normál 4 4 2 2 5 3 4 2 2" xfId="9102"/>
    <cellStyle name="Normál 4 4 2 2 5 3 4 3" xfId="9103"/>
    <cellStyle name="Normál 4 4 2 2 5 3 4 4" xfId="9104"/>
    <cellStyle name="Normál 4 4 2 2 5 3 5" xfId="9105"/>
    <cellStyle name="Normál 4 4 2 2 5 3 5 2" xfId="9106"/>
    <cellStyle name="Normál 4 4 2 2 5 3 6" xfId="9107"/>
    <cellStyle name="Normál 4 4 2 2 5 4" xfId="9108"/>
    <cellStyle name="Normál 4 4 2 2 5 4 2" xfId="9109"/>
    <cellStyle name="Normál 4 4 2 2 5 4 3" xfId="9110"/>
    <cellStyle name="Normál 4 4 2 2 5 4 3 2" xfId="9111"/>
    <cellStyle name="Normál 4 4 2 2 5 4 3 2 2" xfId="9112"/>
    <cellStyle name="Normál 4 4 2 2 5 4 3 3" xfId="9113"/>
    <cellStyle name="Normál 4 4 2 2 5 4 3 4" xfId="9114"/>
    <cellStyle name="Normál 4 4 2 2 5 4 4" xfId="9115"/>
    <cellStyle name="Normál 4 4 2 2 5 4 4 2" xfId="9116"/>
    <cellStyle name="Normál 4 4 2 2 5 4 5" xfId="9117"/>
    <cellStyle name="Normál 4 4 2 2 5 5" xfId="9118"/>
    <cellStyle name="Normál 4 4 2 2 5 6" xfId="9119"/>
    <cellStyle name="Normál 4 4 2 2 5 6 2" xfId="9120"/>
    <cellStyle name="Normál 4 4 2 2 5 6 2 2" xfId="9121"/>
    <cellStyle name="Normál 4 4 2 2 5 6 3" xfId="9122"/>
    <cellStyle name="Normál 4 4 2 2 5 6 4" xfId="9123"/>
    <cellStyle name="Normál 4 4 2 2 5 7" xfId="9124"/>
    <cellStyle name="Normál 4 4 2 2 5 7 2" xfId="9125"/>
    <cellStyle name="Normál 4 4 2 2 5 8" xfId="9126"/>
    <cellStyle name="Normál 4 4 2 2 6" xfId="9127"/>
    <cellStyle name="Normál 4 4 2 2 6 2" xfId="9128"/>
    <cellStyle name="Normál 4 4 2 2 6 2 2" xfId="9129"/>
    <cellStyle name="Normál 4 4 2 2 6 2 2 2" xfId="9130"/>
    <cellStyle name="Normál 4 4 2 2 6 2 2 3" xfId="9131"/>
    <cellStyle name="Normál 4 4 2 2 6 2 2 3 2" xfId="9132"/>
    <cellStyle name="Normál 4 4 2 2 6 2 2 3 2 2" xfId="9133"/>
    <cellStyle name="Normál 4 4 2 2 6 2 2 3 3" xfId="9134"/>
    <cellStyle name="Normál 4 4 2 2 6 2 2 3 4" xfId="9135"/>
    <cellStyle name="Normál 4 4 2 2 6 2 2 4" xfId="9136"/>
    <cellStyle name="Normál 4 4 2 2 6 2 2 4 2" xfId="9137"/>
    <cellStyle name="Normál 4 4 2 2 6 2 2 5" xfId="9138"/>
    <cellStyle name="Normál 4 4 2 2 6 2 3" xfId="9139"/>
    <cellStyle name="Normál 4 4 2 2 6 2 4" xfId="9140"/>
    <cellStyle name="Normál 4 4 2 2 6 2 4 2" xfId="9141"/>
    <cellStyle name="Normál 4 4 2 2 6 2 4 2 2" xfId="9142"/>
    <cellStyle name="Normál 4 4 2 2 6 2 4 3" xfId="9143"/>
    <cellStyle name="Normál 4 4 2 2 6 2 4 4" xfId="9144"/>
    <cellStyle name="Normál 4 4 2 2 6 2 5" xfId="9145"/>
    <cellStyle name="Normál 4 4 2 2 6 2 5 2" xfId="9146"/>
    <cellStyle name="Normál 4 4 2 2 6 2 6" xfId="9147"/>
    <cellStyle name="Normál 4 4 2 2 6 3" xfId="9148"/>
    <cellStyle name="Normál 4 4 2 2 6 3 2" xfId="9149"/>
    <cellStyle name="Normál 4 4 2 2 6 3 3" xfId="9150"/>
    <cellStyle name="Normál 4 4 2 2 6 3 3 2" xfId="9151"/>
    <cellStyle name="Normál 4 4 2 2 6 3 3 2 2" xfId="9152"/>
    <cellStyle name="Normál 4 4 2 2 6 3 3 3" xfId="9153"/>
    <cellStyle name="Normál 4 4 2 2 6 3 3 4" xfId="9154"/>
    <cellStyle name="Normál 4 4 2 2 6 3 4" xfId="9155"/>
    <cellStyle name="Normál 4 4 2 2 6 3 4 2" xfId="9156"/>
    <cellStyle name="Normál 4 4 2 2 6 3 5" xfId="9157"/>
    <cellStyle name="Normál 4 4 2 2 6 4" xfId="9158"/>
    <cellStyle name="Normál 4 4 2 2 6 5" xfId="9159"/>
    <cellStyle name="Normál 4 4 2 2 6 5 2" xfId="9160"/>
    <cellStyle name="Normál 4 4 2 2 6 5 2 2" xfId="9161"/>
    <cellStyle name="Normál 4 4 2 2 6 5 3" xfId="9162"/>
    <cellStyle name="Normál 4 4 2 2 6 5 4" xfId="9163"/>
    <cellStyle name="Normál 4 4 2 2 6 6" xfId="9164"/>
    <cellStyle name="Normál 4 4 2 2 6 6 2" xfId="9165"/>
    <cellStyle name="Normál 4 4 2 2 6 7" xfId="9166"/>
    <cellStyle name="Normál 4 4 2 2 7" xfId="9167"/>
    <cellStyle name="Normál 4 4 2 2 7 2" xfId="9168"/>
    <cellStyle name="Normál 4 4 2 2 7 2 2" xfId="9169"/>
    <cellStyle name="Normál 4 4 2 2 7 2 3" xfId="9170"/>
    <cellStyle name="Normál 4 4 2 2 7 2 3 2" xfId="9171"/>
    <cellStyle name="Normál 4 4 2 2 7 2 3 2 2" xfId="9172"/>
    <cellStyle name="Normál 4 4 2 2 7 2 3 3" xfId="9173"/>
    <cellStyle name="Normál 4 4 2 2 7 2 3 4" xfId="9174"/>
    <cellStyle name="Normál 4 4 2 2 7 2 4" xfId="9175"/>
    <cellStyle name="Normál 4 4 2 2 7 2 4 2" xfId="9176"/>
    <cellStyle name="Normál 4 4 2 2 7 2 5" xfId="9177"/>
    <cellStyle name="Normál 4 4 2 2 7 3" xfId="9178"/>
    <cellStyle name="Normál 4 4 2 2 7 4" xfId="9179"/>
    <cellStyle name="Normál 4 4 2 2 7 4 2" xfId="9180"/>
    <cellStyle name="Normál 4 4 2 2 7 4 2 2" xfId="9181"/>
    <cellStyle name="Normál 4 4 2 2 7 4 3" xfId="9182"/>
    <cellStyle name="Normál 4 4 2 2 7 4 4" xfId="9183"/>
    <cellStyle name="Normál 4 4 2 2 7 5" xfId="9184"/>
    <cellStyle name="Normál 4 4 2 2 7 5 2" xfId="9185"/>
    <cellStyle name="Normál 4 4 2 2 7 6" xfId="9186"/>
    <cellStyle name="Normál 4 4 2 2 8" xfId="9187"/>
    <cellStyle name="Normál 4 4 2 2 8 2" xfId="9188"/>
    <cellStyle name="Normál 4 4 2 2 8 3" xfId="9189"/>
    <cellStyle name="Normál 4 4 2 2 8 3 2" xfId="9190"/>
    <cellStyle name="Normál 4 4 2 2 8 3 2 2" xfId="9191"/>
    <cellStyle name="Normál 4 4 2 2 8 3 3" xfId="9192"/>
    <cellStyle name="Normál 4 4 2 2 8 3 4" xfId="9193"/>
    <cellStyle name="Normál 4 4 2 2 8 4" xfId="9194"/>
    <cellStyle name="Normál 4 4 2 2 8 4 2" xfId="9195"/>
    <cellStyle name="Normál 4 4 2 2 8 5" xfId="9196"/>
    <cellStyle name="Normál 4 4 2 2 9" xfId="9197"/>
    <cellStyle name="Normál 4 4 2 2 9 2" xfId="9198"/>
    <cellStyle name="Normál 4 4 2 2 9 2 2" xfId="9199"/>
    <cellStyle name="Normál 4 4 2 2 9 3" xfId="9200"/>
    <cellStyle name="Normál 4 4 2 2 9 4" xfId="9201"/>
    <cellStyle name="Normál 4 4 2 3" xfId="9202"/>
    <cellStyle name="Normál 4 4 2 3 10" xfId="9203"/>
    <cellStyle name="Normál 4 4 2 3 2" xfId="9204"/>
    <cellStyle name="Normál 4 4 2 3 2 2" xfId="9205"/>
    <cellStyle name="Normál 4 4 2 3 2 2 2" xfId="9206"/>
    <cellStyle name="Normál 4 4 2 3 2 2 2 2" xfId="9207"/>
    <cellStyle name="Normál 4 4 2 3 2 2 2 2 2" xfId="9208"/>
    <cellStyle name="Normál 4 4 2 3 2 2 2 2 2 2" xfId="9209"/>
    <cellStyle name="Normál 4 4 2 3 2 2 2 2 2 3" xfId="9210"/>
    <cellStyle name="Normál 4 4 2 3 2 2 2 2 2 3 2" xfId="9211"/>
    <cellStyle name="Normál 4 4 2 3 2 2 2 2 2 3 2 2" xfId="9212"/>
    <cellStyle name="Normál 4 4 2 3 2 2 2 2 2 3 3" xfId="9213"/>
    <cellStyle name="Normál 4 4 2 3 2 2 2 2 2 3 4" xfId="9214"/>
    <cellStyle name="Normál 4 4 2 3 2 2 2 2 2 4" xfId="9215"/>
    <cellStyle name="Normál 4 4 2 3 2 2 2 2 2 4 2" xfId="9216"/>
    <cellStyle name="Normál 4 4 2 3 2 2 2 2 2 5" xfId="9217"/>
    <cellStyle name="Normál 4 4 2 3 2 2 2 2 3" xfId="9218"/>
    <cellStyle name="Normál 4 4 2 3 2 2 2 2 4" xfId="9219"/>
    <cellStyle name="Normál 4 4 2 3 2 2 2 2 4 2" xfId="9220"/>
    <cellStyle name="Normál 4 4 2 3 2 2 2 2 4 2 2" xfId="9221"/>
    <cellStyle name="Normál 4 4 2 3 2 2 2 2 4 3" xfId="9222"/>
    <cellStyle name="Normál 4 4 2 3 2 2 2 2 4 4" xfId="9223"/>
    <cellStyle name="Normál 4 4 2 3 2 2 2 2 5" xfId="9224"/>
    <cellStyle name="Normál 4 4 2 3 2 2 2 2 5 2" xfId="9225"/>
    <cellStyle name="Normál 4 4 2 3 2 2 2 2 6" xfId="9226"/>
    <cellStyle name="Normál 4 4 2 3 2 2 2 3" xfId="9227"/>
    <cellStyle name="Normál 4 4 2 3 2 2 2 3 2" xfId="9228"/>
    <cellStyle name="Normál 4 4 2 3 2 2 2 3 3" xfId="9229"/>
    <cellStyle name="Normál 4 4 2 3 2 2 2 3 3 2" xfId="9230"/>
    <cellStyle name="Normál 4 4 2 3 2 2 2 3 3 2 2" xfId="9231"/>
    <cellStyle name="Normál 4 4 2 3 2 2 2 3 3 3" xfId="9232"/>
    <cellStyle name="Normál 4 4 2 3 2 2 2 3 3 4" xfId="9233"/>
    <cellStyle name="Normál 4 4 2 3 2 2 2 3 4" xfId="9234"/>
    <cellStyle name="Normál 4 4 2 3 2 2 2 3 4 2" xfId="9235"/>
    <cellStyle name="Normál 4 4 2 3 2 2 2 3 5" xfId="9236"/>
    <cellStyle name="Normál 4 4 2 3 2 2 2 4" xfId="9237"/>
    <cellStyle name="Normál 4 4 2 3 2 2 2 5" xfId="9238"/>
    <cellStyle name="Normál 4 4 2 3 2 2 2 5 2" xfId="9239"/>
    <cellStyle name="Normál 4 4 2 3 2 2 2 5 2 2" xfId="9240"/>
    <cellStyle name="Normál 4 4 2 3 2 2 2 5 3" xfId="9241"/>
    <cellStyle name="Normál 4 4 2 3 2 2 2 5 4" xfId="9242"/>
    <cellStyle name="Normál 4 4 2 3 2 2 2 6" xfId="9243"/>
    <cellStyle name="Normál 4 4 2 3 2 2 2 6 2" xfId="9244"/>
    <cellStyle name="Normál 4 4 2 3 2 2 2 7" xfId="9245"/>
    <cellStyle name="Normál 4 4 2 3 2 2 3" xfId="9246"/>
    <cellStyle name="Normál 4 4 2 3 2 2 3 2" xfId="9247"/>
    <cellStyle name="Normál 4 4 2 3 2 2 3 2 2" xfId="9248"/>
    <cellStyle name="Normál 4 4 2 3 2 2 3 2 3" xfId="9249"/>
    <cellStyle name="Normál 4 4 2 3 2 2 3 2 3 2" xfId="9250"/>
    <cellStyle name="Normál 4 4 2 3 2 2 3 2 3 2 2" xfId="9251"/>
    <cellStyle name="Normál 4 4 2 3 2 2 3 2 3 3" xfId="9252"/>
    <cellStyle name="Normál 4 4 2 3 2 2 3 2 3 4" xfId="9253"/>
    <cellStyle name="Normál 4 4 2 3 2 2 3 2 4" xfId="9254"/>
    <cellStyle name="Normál 4 4 2 3 2 2 3 2 4 2" xfId="9255"/>
    <cellStyle name="Normál 4 4 2 3 2 2 3 2 5" xfId="9256"/>
    <cellStyle name="Normál 4 4 2 3 2 2 3 3" xfId="9257"/>
    <cellStyle name="Normál 4 4 2 3 2 2 3 4" xfId="9258"/>
    <cellStyle name="Normál 4 4 2 3 2 2 3 4 2" xfId="9259"/>
    <cellStyle name="Normál 4 4 2 3 2 2 3 4 2 2" xfId="9260"/>
    <cellStyle name="Normál 4 4 2 3 2 2 3 4 3" xfId="9261"/>
    <cellStyle name="Normál 4 4 2 3 2 2 3 4 4" xfId="9262"/>
    <cellStyle name="Normál 4 4 2 3 2 2 3 5" xfId="9263"/>
    <cellStyle name="Normál 4 4 2 3 2 2 3 5 2" xfId="9264"/>
    <cellStyle name="Normál 4 4 2 3 2 2 3 6" xfId="9265"/>
    <cellStyle name="Normál 4 4 2 3 2 2 4" xfId="9266"/>
    <cellStyle name="Normál 4 4 2 3 2 2 4 2" xfId="9267"/>
    <cellStyle name="Normál 4 4 2 3 2 2 4 3" xfId="9268"/>
    <cellStyle name="Normál 4 4 2 3 2 2 4 3 2" xfId="9269"/>
    <cellStyle name="Normál 4 4 2 3 2 2 4 3 2 2" xfId="9270"/>
    <cellStyle name="Normál 4 4 2 3 2 2 4 3 3" xfId="9271"/>
    <cellStyle name="Normál 4 4 2 3 2 2 4 3 4" xfId="9272"/>
    <cellStyle name="Normál 4 4 2 3 2 2 4 4" xfId="9273"/>
    <cellStyle name="Normál 4 4 2 3 2 2 4 4 2" xfId="9274"/>
    <cellStyle name="Normál 4 4 2 3 2 2 4 5" xfId="9275"/>
    <cellStyle name="Normál 4 4 2 3 2 2 5" xfId="9276"/>
    <cellStyle name="Normál 4 4 2 3 2 2 6" xfId="9277"/>
    <cellStyle name="Normál 4 4 2 3 2 2 6 2" xfId="9278"/>
    <cellStyle name="Normál 4 4 2 3 2 2 6 2 2" xfId="9279"/>
    <cellStyle name="Normál 4 4 2 3 2 2 6 3" xfId="9280"/>
    <cellStyle name="Normál 4 4 2 3 2 2 6 4" xfId="9281"/>
    <cellStyle name="Normál 4 4 2 3 2 2 7" xfId="9282"/>
    <cellStyle name="Normál 4 4 2 3 2 2 7 2" xfId="9283"/>
    <cellStyle name="Normál 4 4 2 3 2 2 8" xfId="9284"/>
    <cellStyle name="Normál 4 4 2 3 2 3" xfId="9285"/>
    <cellStyle name="Normál 4 4 2 3 2 4" xfId="9286"/>
    <cellStyle name="Normál 4 4 2 3 2 4 2" xfId="9287"/>
    <cellStyle name="Normál 4 4 2 3 2 4 2 2" xfId="9288"/>
    <cellStyle name="Normál 4 4 2 3 2 4 2 2 2" xfId="9289"/>
    <cellStyle name="Normál 4 4 2 3 2 4 2 2 3" xfId="9290"/>
    <cellStyle name="Normál 4 4 2 3 2 4 2 2 3 2" xfId="9291"/>
    <cellStyle name="Normál 4 4 2 3 2 4 2 2 3 2 2" xfId="9292"/>
    <cellStyle name="Normál 4 4 2 3 2 4 2 2 3 3" xfId="9293"/>
    <cellStyle name="Normál 4 4 2 3 2 4 2 2 3 4" xfId="9294"/>
    <cellStyle name="Normál 4 4 2 3 2 4 2 2 4" xfId="9295"/>
    <cellStyle name="Normál 4 4 2 3 2 4 2 2 4 2" xfId="9296"/>
    <cellStyle name="Normál 4 4 2 3 2 4 2 2 5" xfId="9297"/>
    <cellStyle name="Normál 4 4 2 3 2 4 2 3" xfId="9298"/>
    <cellStyle name="Normál 4 4 2 3 2 4 2 4" xfId="9299"/>
    <cellStyle name="Normál 4 4 2 3 2 4 2 4 2" xfId="9300"/>
    <cellStyle name="Normál 4 4 2 3 2 4 2 4 2 2" xfId="9301"/>
    <cellStyle name="Normál 4 4 2 3 2 4 2 4 3" xfId="9302"/>
    <cellStyle name="Normál 4 4 2 3 2 4 2 4 4" xfId="9303"/>
    <cellStyle name="Normál 4 4 2 3 2 4 2 5" xfId="9304"/>
    <cellStyle name="Normál 4 4 2 3 2 4 2 5 2" xfId="9305"/>
    <cellStyle name="Normál 4 4 2 3 2 4 2 6" xfId="9306"/>
    <cellStyle name="Normál 4 4 2 3 2 4 3" xfId="9307"/>
    <cellStyle name="Normál 4 4 2 3 2 4 3 2" xfId="9308"/>
    <cellStyle name="Normál 4 4 2 3 2 4 3 3" xfId="9309"/>
    <cellStyle name="Normál 4 4 2 3 2 4 3 3 2" xfId="9310"/>
    <cellStyle name="Normál 4 4 2 3 2 4 3 3 2 2" xfId="9311"/>
    <cellStyle name="Normál 4 4 2 3 2 4 3 3 3" xfId="9312"/>
    <cellStyle name="Normál 4 4 2 3 2 4 3 3 4" xfId="9313"/>
    <cellStyle name="Normál 4 4 2 3 2 4 3 4" xfId="9314"/>
    <cellStyle name="Normál 4 4 2 3 2 4 3 4 2" xfId="9315"/>
    <cellStyle name="Normál 4 4 2 3 2 4 3 5" xfId="9316"/>
    <cellStyle name="Normál 4 4 2 3 2 4 4" xfId="9317"/>
    <cellStyle name="Normál 4 4 2 3 2 4 5" xfId="9318"/>
    <cellStyle name="Normál 4 4 2 3 2 4 5 2" xfId="9319"/>
    <cellStyle name="Normál 4 4 2 3 2 4 5 2 2" xfId="9320"/>
    <cellStyle name="Normál 4 4 2 3 2 4 5 3" xfId="9321"/>
    <cellStyle name="Normál 4 4 2 3 2 4 5 4" xfId="9322"/>
    <cellStyle name="Normál 4 4 2 3 2 4 6" xfId="9323"/>
    <cellStyle name="Normál 4 4 2 3 2 4 6 2" xfId="9324"/>
    <cellStyle name="Normál 4 4 2 3 2 4 7" xfId="9325"/>
    <cellStyle name="Normál 4 4 2 3 2 5" xfId="9326"/>
    <cellStyle name="Normál 4 4 2 3 2 5 2" xfId="9327"/>
    <cellStyle name="Normál 4 4 2 3 2 5 2 2" xfId="9328"/>
    <cellStyle name="Normál 4 4 2 3 2 5 2 3" xfId="9329"/>
    <cellStyle name="Normál 4 4 2 3 2 5 2 3 2" xfId="9330"/>
    <cellStyle name="Normál 4 4 2 3 2 5 2 3 2 2" xfId="9331"/>
    <cellStyle name="Normál 4 4 2 3 2 5 2 3 3" xfId="9332"/>
    <cellStyle name="Normál 4 4 2 3 2 5 2 3 4" xfId="9333"/>
    <cellStyle name="Normál 4 4 2 3 2 5 2 4" xfId="9334"/>
    <cellStyle name="Normál 4 4 2 3 2 5 2 4 2" xfId="9335"/>
    <cellStyle name="Normál 4 4 2 3 2 5 2 5" xfId="9336"/>
    <cellStyle name="Normál 4 4 2 3 2 5 3" xfId="9337"/>
    <cellStyle name="Normál 4 4 2 3 2 5 4" xfId="9338"/>
    <cellStyle name="Normál 4 4 2 3 2 5 4 2" xfId="9339"/>
    <cellStyle name="Normál 4 4 2 3 2 5 4 2 2" xfId="9340"/>
    <cellStyle name="Normál 4 4 2 3 2 5 4 3" xfId="9341"/>
    <cellStyle name="Normál 4 4 2 3 2 5 4 4" xfId="9342"/>
    <cellStyle name="Normál 4 4 2 3 2 5 5" xfId="9343"/>
    <cellStyle name="Normál 4 4 2 3 2 5 5 2" xfId="9344"/>
    <cellStyle name="Normál 4 4 2 3 2 5 6" xfId="9345"/>
    <cellStyle name="Normál 4 4 2 3 2 6" xfId="9346"/>
    <cellStyle name="Normál 4 4 2 3 2 6 2" xfId="9347"/>
    <cellStyle name="Normál 4 4 2 3 2 6 3" xfId="9348"/>
    <cellStyle name="Normál 4 4 2 3 2 6 3 2" xfId="9349"/>
    <cellStyle name="Normál 4 4 2 3 2 6 3 2 2" xfId="9350"/>
    <cellStyle name="Normál 4 4 2 3 2 6 3 3" xfId="9351"/>
    <cellStyle name="Normál 4 4 2 3 2 6 3 4" xfId="9352"/>
    <cellStyle name="Normál 4 4 2 3 2 6 4" xfId="9353"/>
    <cellStyle name="Normál 4 4 2 3 2 6 4 2" xfId="9354"/>
    <cellStyle name="Normál 4 4 2 3 2 6 5" xfId="9355"/>
    <cellStyle name="Normál 4 4 2 3 2 7" xfId="9356"/>
    <cellStyle name="Normál 4 4 2 3 2 7 2" xfId="9357"/>
    <cellStyle name="Normál 4 4 2 3 2 7 2 2" xfId="9358"/>
    <cellStyle name="Normál 4 4 2 3 2 7 3" xfId="9359"/>
    <cellStyle name="Normál 4 4 2 3 2 7 4" xfId="9360"/>
    <cellStyle name="Normál 4 4 2 3 2 8" xfId="9361"/>
    <cellStyle name="Normál 4 4 2 3 2 8 2" xfId="9362"/>
    <cellStyle name="Normál 4 4 2 3 2 9" xfId="9363"/>
    <cellStyle name="Normál 4 4 2 3 3" xfId="9364"/>
    <cellStyle name="Normál 4 4 2 3 4" xfId="9365"/>
    <cellStyle name="Normál 4 4 2 3 4 2" xfId="9366"/>
    <cellStyle name="Normál 4 4 2 3 4 2 2" xfId="9367"/>
    <cellStyle name="Normál 4 4 2 3 4 2 2 2" xfId="9368"/>
    <cellStyle name="Normál 4 4 2 3 4 2 2 2 2" xfId="9369"/>
    <cellStyle name="Normál 4 4 2 3 4 2 2 2 3" xfId="9370"/>
    <cellStyle name="Normál 4 4 2 3 4 2 2 2 3 2" xfId="9371"/>
    <cellStyle name="Normál 4 4 2 3 4 2 2 2 3 2 2" xfId="9372"/>
    <cellStyle name="Normál 4 4 2 3 4 2 2 2 3 3" xfId="9373"/>
    <cellStyle name="Normál 4 4 2 3 4 2 2 2 3 4" xfId="9374"/>
    <cellStyle name="Normál 4 4 2 3 4 2 2 2 4" xfId="9375"/>
    <cellStyle name="Normál 4 4 2 3 4 2 2 2 4 2" xfId="9376"/>
    <cellStyle name="Normál 4 4 2 3 4 2 2 2 5" xfId="9377"/>
    <cellStyle name="Normál 4 4 2 3 4 2 2 3" xfId="9378"/>
    <cellStyle name="Normál 4 4 2 3 4 2 2 4" xfId="9379"/>
    <cellStyle name="Normál 4 4 2 3 4 2 2 4 2" xfId="9380"/>
    <cellStyle name="Normál 4 4 2 3 4 2 2 4 2 2" xfId="9381"/>
    <cellStyle name="Normál 4 4 2 3 4 2 2 4 3" xfId="9382"/>
    <cellStyle name="Normál 4 4 2 3 4 2 2 4 4" xfId="9383"/>
    <cellStyle name="Normál 4 4 2 3 4 2 2 5" xfId="9384"/>
    <cellStyle name="Normál 4 4 2 3 4 2 2 5 2" xfId="9385"/>
    <cellStyle name="Normál 4 4 2 3 4 2 2 6" xfId="9386"/>
    <cellStyle name="Normál 4 4 2 3 4 2 3" xfId="9387"/>
    <cellStyle name="Normál 4 4 2 3 4 2 3 2" xfId="9388"/>
    <cellStyle name="Normál 4 4 2 3 4 2 3 3" xfId="9389"/>
    <cellStyle name="Normál 4 4 2 3 4 2 3 3 2" xfId="9390"/>
    <cellStyle name="Normál 4 4 2 3 4 2 3 3 2 2" xfId="9391"/>
    <cellStyle name="Normál 4 4 2 3 4 2 3 3 3" xfId="9392"/>
    <cellStyle name="Normál 4 4 2 3 4 2 3 3 4" xfId="9393"/>
    <cellStyle name="Normál 4 4 2 3 4 2 3 4" xfId="9394"/>
    <cellStyle name="Normál 4 4 2 3 4 2 3 4 2" xfId="9395"/>
    <cellStyle name="Normál 4 4 2 3 4 2 3 5" xfId="9396"/>
    <cellStyle name="Normál 4 4 2 3 4 2 4" xfId="9397"/>
    <cellStyle name="Normál 4 4 2 3 4 2 5" xfId="9398"/>
    <cellStyle name="Normál 4 4 2 3 4 2 5 2" xfId="9399"/>
    <cellStyle name="Normál 4 4 2 3 4 2 5 2 2" xfId="9400"/>
    <cellStyle name="Normál 4 4 2 3 4 2 5 3" xfId="9401"/>
    <cellStyle name="Normál 4 4 2 3 4 2 5 4" xfId="9402"/>
    <cellStyle name="Normál 4 4 2 3 4 2 6" xfId="9403"/>
    <cellStyle name="Normál 4 4 2 3 4 2 6 2" xfId="9404"/>
    <cellStyle name="Normál 4 4 2 3 4 2 7" xfId="9405"/>
    <cellStyle name="Normál 4 4 2 3 4 3" xfId="9406"/>
    <cellStyle name="Normál 4 4 2 3 4 3 2" xfId="9407"/>
    <cellStyle name="Normál 4 4 2 3 4 3 2 2" xfId="9408"/>
    <cellStyle name="Normál 4 4 2 3 4 3 2 3" xfId="9409"/>
    <cellStyle name="Normál 4 4 2 3 4 3 2 3 2" xfId="9410"/>
    <cellStyle name="Normál 4 4 2 3 4 3 2 3 2 2" xfId="9411"/>
    <cellStyle name="Normál 4 4 2 3 4 3 2 3 3" xfId="9412"/>
    <cellStyle name="Normál 4 4 2 3 4 3 2 3 4" xfId="9413"/>
    <cellStyle name="Normál 4 4 2 3 4 3 2 4" xfId="9414"/>
    <cellStyle name="Normál 4 4 2 3 4 3 2 4 2" xfId="9415"/>
    <cellStyle name="Normál 4 4 2 3 4 3 2 5" xfId="9416"/>
    <cellStyle name="Normál 4 4 2 3 4 3 3" xfId="9417"/>
    <cellStyle name="Normál 4 4 2 3 4 3 4" xfId="9418"/>
    <cellStyle name="Normál 4 4 2 3 4 3 4 2" xfId="9419"/>
    <cellStyle name="Normál 4 4 2 3 4 3 4 2 2" xfId="9420"/>
    <cellStyle name="Normál 4 4 2 3 4 3 4 3" xfId="9421"/>
    <cellStyle name="Normál 4 4 2 3 4 3 4 4" xfId="9422"/>
    <cellStyle name="Normál 4 4 2 3 4 3 5" xfId="9423"/>
    <cellStyle name="Normál 4 4 2 3 4 3 5 2" xfId="9424"/>
    <cellStyle name="Normál 4 4 2 3 4 3 6" xfId="9425"/>
    <cellStyle name="Normál 4 4 2 3 4 4" xfId="9426"/>
    <cellStyle name="Normál 4 4 2 3 4 4 2" xfId="9427"/>
    <cellStyle name="Normál 4 4 2 3 4 4 3" xfId="9428"/>
    <cellStyle name="Normál 4 4 2 3 4 4 3 2" xfId="9429"/>
    <cellStyle name="Normál 4 4 2 3 4 4 3 2 2" xfId="9430"/>
    <cellStyle name="Normál 4 4 2 3 4 4 3 3" xfId="9431"/>
    <cellStyle name="Normál 4 4 2 3 4 4 3 4" xfId="9432"/>
    <cellStyle name="Normál 4 4 2 3 4 4 4" xfId="9433"/>
    <cellStyle name="Normál 4 4 2 3 4 4 4 2" xfId="9434"/>
    <cellStyle name="Normál 4 4 2 3 4 4 5" xfId="9435"/>
    <cellStyle name="Normál 4 4 2 3 4 5" xfId="9436"/>
    <cellStyle name="Normál 4 4 2 3 4 6" xfId="9437"/>
    <cellStyle name="Normál 4 4 2 3 4 6 2" xfId="9438"/>
    <cellStyle name="Normál 4 4 2 3 4 6 2 2" xfId="9439"/>
    <cellStyle name="Normál 4 4 2 3 4 6 3" xfId="9440"/>
    <cellStyle name="Normál 4 4 2 3 4 6 4" xfId="9441"/>
    <cellStyle name="Normál 4 4 2 3 4 7" xfId="9442"/>
    <cellStyle name="Normál 4 4 2 3 4 7 2" xfId="9443"/>
    <cellStyle name="Normál 4 4 2 3 4 8" xfId="9444"/>
    <cellStyle name="Normál 4 4 2 3 5" xfId="9445"/>
    <cellStyle name="Normál 4 4 2 3 5 2" xfId="9446"/>
    <cellStyle name="Normál 4 4 2 3 5 2 2" xfId="9447"/>
    <cellStyle name="Normál 4 4 2 3 5 2 2 2" xfId="9448"/>
    <cellStyle name="Normál 4 4 2 3 5 2 2 3" xfId="9449"/>
    <cellStyle name="Normál 4 4 2 3 5 2 2 3 2" xfId="9450"/>
    <cellStyle name="Normál 4 4 2 3 5 2 2 3 2 2" xfId="9451"/>
    <cellStyle name="Normál 4 4 2 3 5 2 2 3 3" xfId="9452"/>
    <cellStyle name="Normál 4 4 2 3 5 2 2 3 4" xfId="9453"/>
    <cellStyle name="Normál 4 4 2 3 5 2 2 4" xfId="9454"/>
    <cellStyle name="Normál 4 4 2 3 5 2 2 4 2" xfId="9455"/>
    <cellStyle name="Normál 4 4 2 3 5 2 2 5" xfId="9456"/>
    <cellStyle name="Normál 4 4 2 3 5 2 3" xfId="9457"/>
    <cellStyle name="Normál 4 4 2 3 5 2 4" xfId="9458"/>
    <cellStyle name="Normál 4 4 2 3 5 2 4 2" xfId="9459"/>
    <cellStyle name="Normál 4 4 2 3 5 2 4 2 2" xfId="9460"/>
    <cellStyle name="Normál 4 4 2 3 5 2 4 3" xfId="9461"/>
    <cellStyle name="Normál 4 4 2 3 5 2 4 4" xfId="9462"/>
    <cellStyle name="Normál 4 4 2 3 5 2 5" xfId="9463"/>
    <cellStyle name="Normál 4 4 2 3 5 2 5 2" xfId="9464"/>
    <cellStyle name="Normál 4 4 2 3 5 2 6" xfId="9465"/>
    <cellStyle name="Normál 4 4 2 3 5 3" xfId="9466"/>
    <cellStyle name="Normál 4 4 2 3 5 3 2" xfId="9467"/>
    <cellStyle name="Normál 4 4 2 3 5 3 3" xfId="9468"/>
    <cellStyle name="Normál 4 4 2 3 5 3 3 2" xfId="9469"/>
    <cellStyle name="Normál 4 4 2 3 5 3 3 2 2" xfId="9470"/>
    <cellStyle name="Normál 4 4 2 3 5 3 3 3" xfId="9471"/>
    <cellStyle name="Normál 4 4 2 3 5 3 3 4" xfId="9472"/>
    <cellStyle name="Normál 4 4 2 3 5 3 4" xfId="9473"/>
    <cellStyle name="Normál 4 4 2 3 5 3 4 2" xfId="9474"/>
    <cellStyle name="Normál 4 4 2 3 5 3 5" xfId="9475"/>
    <cellStyle name="Normál 4 4 2 3 5 4" xfId="9476"/>
    <cellStyle name="Normál 4 4 2 3 5 5" xfId="9477"/>
    <cellStyle name="Normál 4 4 2 3 5 5 2" xfId="9478"/>
    <cellStyle name="Normál 4 4 2 3 5 5 2 2" xfId="9479"/>
    <cellStyle name="Normál 4 4 2 3 5 5 3" xfId="9480"/>
    <cellStyle name="Normál 4 4 2 3 5 5 4" xfId="9481"/>
    <cellStyle name="Normál 4 4 2 3 5 6" xfId="9482"/>
    <cellStyle name="Normál 4 4 2 3 5 6 2" xfId="9483"/>
    <cellStyle name="Normál 4 4 2 3 5 7" xfId="9484"/>
    <cellStyle name="Normál 4 4 2 3 6" xfId="9485"/>
    <cellStyle name="Normál 4 4 2 3 6 2" xfId="9486"/>
    <cellStyle name="Normál 4 4 2 3 6 2 2" xfId="9487"/>
    <cellStyle name="Normál 4 4 2 3 6 2 3" xfId="9488"/>
    <cellStyle name="Normál 4 4 2 3 6 2 3 2" xfId="9489"/>
    <cellStyle name="Normál 4 4 2 3 6 2 3 2 2" xfId="9490"/>
    <cellStyle name="Normál 4 4 2 3 6 2 3 3" xfId="9491"/>
    <cellStyle name="Normál 4 4 2 3 6 2 3 4" xfId="9492"/>
    <cellStyle name="Normál 4 4 2 3 6 2 4" xfId="9493"/>
    <cellStyle name="Normál 4 4 2 3 6 2 4 2" xfId="9494"/>
    <cellStyle name="Normál 4 4 2 3 6 2 5" xfId="9495"/>
    <cellStyle name="Normál 4 4 2 3 6 3" xfId="9496"/>
    <cellStyle name="Normál 4 4 2 3 6 4" xfId="9497"/>
    <cellStyle name="Normál 4 4 2 3 6 4 2" xfId="9498"/>
    <cellStyle name="Normál 4 4 2 3 6 4 2 2" xfId="9499"/>
    <cellStyle name="Normál 4 4 2 3 6 4 3" xfId="9500"/>
    <cellStyle name="Normál 4 4 2 3 6 4 4" xfId="9501"/>
    <cellStyle name="Normál 4 4 2 3 6 5" xfId="9502"/>
    <cellStyle name="Normál 4 4 2 3 6 5 2" xfId="9503"/>
    <cellStyle name="Normál 4 4 2 3 6 6" xfId="9504"/>
    <cellStyle name="Normál 4 4 2 3 7" xfId="9505"/>
    <cellStyle name="Normál 4 4 2 3 7 2" xfId="9506"/>
    <cellStyle name="Normál 4 4 2 3 7 3" xfId="9507"/>
    <cellStyle name="Normál 4 4 2 3 7 3 2" xfId="9508"/>
    <cellStyle name="Normál 4 4 2 3 7 3 2 2" xfId="9509"/>
    <cellStyle name="Normál 4 4 2 3 7 3 3" xfId="9510"/>
    <cellStyle name="Normál 4 4 2 3 7 3 4" xfId="9511"/>
    <cellStyle name="Normál 4 4 2 3 7 4" xfId="9512"/>
    <cellStyle name="Normál 4 4 2 3 7 4 2" xfId="9513"/>
    <cellStyle name="Normál 4 4 2 3 7 5" xfId="9514"/>
    <cellStyle name="Normál 4 4 2 3 8" xfId="9515"/>
    <cellStyle name="Normál 4 4 2 3 8 2" xfId="9516"/>
    <cellStyle name="Normál 4 4 2 3 8 2 2" xfId="9517"/>
    <cellStyle name="Normál 4 4 2 3 8 3" xfId="9518"/>
    <cellStyle name="Normál 4 4 2 3 8 4" xfId="9519"/>
    <cellStyle name="Normál 4 4 2 3 9" xfId="9520"/>
    <cellStyle name="Normál 4 4 2 3 9 2" xfId="9521"/>
    <cellStyle name="Normál 4 4 2 4" xfId="9522"/>
    <cellStyle name="Normál 4 4 2 4 2" xfId="9523"/>
    <cellStyle name="Normál 4 4 2 4 2 2" xfId="9524"/>
    <cellStyle name="Normál 4 4 2 4 2 2 2" xfId="9525"/>
    <cellStyle name="Normál 4 4 2 4 2 2 2 2" xfId="9526"/>
    <cellStyle name="Normál 4 4 2 4 2 2 2 2 2" xfId="9527"/>
    <cellStyle name="Normál 4 4 2 4 2 2 2 2 3" xfId="9528"/>
    <cellStyle name="Normál 4 4 2 4 2 2 2 2 3 2" xfId="9529"/>
    <cellStyle name="Normál 4 4 2 4 2 2 2 2 3 2 2" xfId="9530"/>
    <cellStyle name="Normál 4 4 2 4 2 2 2 2 3 3" xfId="9531"/>
    <cellStyle name="Normál 4 4 2 4 2 2 2 2 3 4" xfId="9532"/>
    <cellStyle name="Normál 4 4 2 4 2 2 2 2 4" xfId="9533"/>
    <cellStyle name="Normál 4 4 2 4 2 2 2 2 4 2" xfId="9534"/>
    <cellStyle name="Normál 4 4 2 4 2 2 2 2 5" xfId="9535"/>
    <cellStyle name="Normál 4 4 2 4 2 2 2 3" xfId="9536"/>
    <cellStyle name="Normál 4 4 2 4 2 2 2 4" xfId="9537"/>
    <cellStyle name="Normál 4 4 2 4 2 2 2 4 2" xfId="9538"/>
    <cellStyle name="Normál 4 4 2 4 2 2 2 4 2 2" xfId="9539"/>
    <cellStyle name="Normál 4 4 2 4 2 2 2 4 3" xfId="9540"/>
    <cellStyle name="Normál 4 4 2 4 2 2 2 4 4" xfId="9541"/>
    <cellStyle name="Normál 4 4 2 4 2 2 2 5" xfId="9542"/>
    <cellStyle name="Normál 4 4 2 4 2 2 2 5 2" xfId="9543"/>
    <cellStyle name="Normál 4 4 2 4 2 2 2 6" xfId="9544"/>
    <cellStyle name="Normál 4 4 2 4 2 2 3" xfId="9545"/>
    <cellStyle name="Normál 4 4 2 4 2 2 3 2" xfId="9546"/>
    <cellStyle name="Normál 4 4 2 4 2 2 3 3" xfId="9547"/>
    <cellStyle name="Normál 4 4 2 4 2 2 3 3 2" xfId="9548"/>
    <cellStyle name="Normál 4 4 2 4 2 2 3 3 2 2" xfId="9549"/>
    <cellStyle name="Normál 4 4 2 4 2 2 3 3 3" xfId="9550"/>
    <cellStyle name="Normál 4 4 2 4 2 2 3 3 4" xfId="9551"/>
    <cellStyle name="Normál 4 4 2 4 2 2 3 4" xfId="9552"/>
    <cellStyle name="Normál 4 4 2 4 2 2 3 4 2" xfId="9553"/>
    <cellStyle name="Normál 4 4 2 4 2 2 3 5" xfId="9554"/>
    <cellStyle name="Normál 4 4 2 4 2 2 4" xfId="9555"/>
    <cellStyle name="Normál 4 4 2 4 2 2 5" xfId="9556"/>
    <cellStyle name="Normál 4 4 2 4 2 2 5 2" xfId="9557"/>
    <cellStyle name="Normál 4 4 2 4 2 2 5 2 2" xfId="9558"/>
    <cellStyle name="Normál 4 4 2 4 2 2 5 3" xfId="9559"/>
    <cellStyle name="Normál 4 4 2 4 2 2 5 4" xfId="9560"/>
    <cellStyle name="Normál 4 4 2 4 2 2 6" xfId="9561"/>
    <cellStyle name="Normál 4 4 2 4 2 2 6 2" xfId="9562"/>
    <cellStyle name="Normál 4 4 2 4 2 2 7" xfId="9563"/>
    <cellStyle name="Normál 4 4 2 4 2 3" xfId="9564"/>
    <cellStyle name="Normál 4 4 2 4 2 3 2" xfId="9565"/>
    <cellStyle name="Normál 4 4 2 4 2 3 2 2" xfId="9566"/>
    <cellStyle name="Normál 4 4 2 4 2 3 2 3" xfId="9567"/>
    <cellStyle name="Normál 4 4 2 4 2 3 2 3 2" xfId="9568"/>
    <cellStyle name="Normál 4 4 2 4 2 3 2 3 2 2" xfId="9569"/>
    <cellStyle name="Normál 4 4 2 4 2 3 2 3 3" xfId="9570"/>
    <cellStyle name="Normál 4 4 2 4 2 3 2 3 4" xfId="9571"/>
    <cellStyle name="Normál 4 4 2 4 2 3 2 4" xfId="9572"/>
    <cellStyle name="Normál 4 4 2 4 2 3 2 4 2" xfId="9573"/>
    <cellStyle name="Normál 4 4 2 4 2 3 2 5" xfId="9574"/>
    <cellStyle name="Normál 4 4 2 4 2 3 3" xfId="9575"/>
    <cellStyle name="Normál 4 4 2 4 2 3 4" xfId="9576"/>
    <cellStyle name="Normál 4 4 2 4 2 3 4 2" xfId="9577"/>
    <cellStyle name="Normál 4 4 2 4 2 3 4 2 2" xfId="9578"/>
    <cellStyle name="Normál 4 4 2 4 2 3 4 3" xfId="9579"/>
    <cellStyle name="Normál 4 4 2 4 2 3 4 4" xfId="9580"/>
    <cellStyle name="Normál 4 4 2 4 2 3 5" xfId="9581"/>
    <cellStyle name="Normál 4 4 2 4 2 3 5 2" xfId="9582"/>
    <cellStyle name="Normál 4 4 2 4 2 3 6" xfId="9583"/>
    <cellStyle name="Normál 4 4 2 4 2 4" xfId="9584"/>
    <cellStyle name="Normál 4 4 2 4 2 4 2" xfId="9585"/>
    <cellStyle name="Normál 4 4 2 4 2 4 3" xfId="9586"/>
    <cellStyle name="Normál 4 4 2 4 2 4 3 2" xfId="9587"/>
    <cellStyle name="Normál 4 4 2 4 2 4 3 2 2" xfId="9588"/>
    <cellStyle name="Normál 4 4 2 4 2 4 3 3" xfId="9589"/>
    <cellStyle name="Normál 4 4 2 4 2 4 3 4" xfId="9590"/>
    <cellStyle name="Normál 4 4 2 4 2 4 4" xfId="9591"/>
    <cellStyle name="Normál 4 4 2 4 2 4 4 2" xfId="9592"/>
    <cellStyle name="Normál 4 4 2 4 2 4 5" xfId="9593"/>
    <cellStyle name="Normál 4 4 2 4 2 5" xfId="9594"/>
    <cellStyle name="Normál 4 4 2 4 2 6" xfId="9595"/>
    <cellStyle name="Normál 4 4 2 4 2 6 2" xfId="9596"/>
    <cellStyle name="Normál 4 4 2 4 2 6 2 2" xfId="9597"/>
    <cellStyle name="Normál 4 4 2 4 2 6 3" xfId="9598"/>
    <cellStyle name="Normál 4 4 2 4 2 6 4" xfId="9599"/>
    <cellStyle name="Normál 4 4 2 4 2 7" xfId="9600"/>
    <cellStyle name="Normál 4 4 2 4 2 7 2" xfId="9601"/>
    <cellStyle name="Normál 4 4 2 4 2 8" xfId="9602"/>
    <cellStyle name="Normál 4 4 2 4 3" xfId="9603"/>
    <cellStyle name="Normál 4 4 2 4 4" xfId="9604"/>
    <cellStyle name="Normál 4 4 2 4 4 2" xfId="9605"/>
    <cellStyle name="Normál 4 4 2 4 4 2 2" xfId="9606"/>
    <cellStyle name="Normál 4 4 2 4 4 2 2 2" xfId="9607"/>
    <cellStyle name="Normál 4 4 2 4 4 2 2 3" xfId="9608"/>
    <cellStyle name="Normál 4 4 2 4 4 2 2 3 2" xfId="9609"/>
    <cellStyle name="Normál 4 4 2 4 4 2 2 3 2 2" xfId="9610"/>
    <cellStyle name="Normál 4 4 2 4 4 2 2 3 3" xfId="9611"/>
    <cellStyle name="Normál 4 4 2 4 4 2 2 3 4" xfId="9612"/>
    <cellStyle name="Normál 4 4 2 4 4 2 2 4" xfId="9613"/>
    <cellStyle name="Normál 4 4 2 4 4 2 2 4 2" xfId="9614"/>
    <cellStyle name="Normál 4 4 2 4 4 2 2 5" xfId="9615"/>
    <cellStyle name="Normál 4 4 2 4 4 2 3" xfId="9616"/>
    <cellStyle name="Normál 4 4 2 4 4 2 4" xfId="9617"/>
    <cellStyle name="Normál 4 4 2 4 4 2 4 2" xfId="9618"/>
    <cellStyle name="Normál 4 4 2 4 4 2 4 2 2" xfId="9619"/>
    <cellStyle name="Normál 4 4 2 4 4 2 4 3" xfId="9620"/>
    <cellStyle name="Normál 4 4 2 4 4 2 4 4" xfId="9621"/>
    <cellStyle name="Normál 4 4 2 4 4 2 5" xfId="9622"/>
    <cellStyle name="Normál 4 4 2 4 4 2 5 2" xfId="9623"/>
    <cellStyle name="Normál 4 4 2 4 4 2 6" xfId="9624"/>
    <cellStyle name="Normál 4 4 2 4 4 3" xfId="9625"/>
    <cellStyle name="Normál 4 4 2 4 4 3 2" xfId="9626"/>
    <cellStyle name="Normál 4 4 2 4 4 3 3" xfId="9627"/>
    <cellStyle name="Normál 4 4 2 4 4 3 3 2" xfId="9628"/>
    <cellStyle name="Normál 4 4 2 4 4 3 3 2 2" xfId="9629"/>
    <cellStyle name="Normál 4 4 2 4 4 3 3 3" xfId="9630"/>
    <cellStyle name="Normál 4 4 2 4 4 3 3 4" xfId="9631"/>
    <cellStyle name="Normál 4 4 2 4 4 3 4" xfId="9632"/>
    <cellStyle name="Normál 4 4 2 4 4 3 4 2" xfId="9633"/>
    <cellStyle name="Normál 4 4 2 4 4 3 5" xfId="9634"/>
    <cellStyle name="Normál 4 4 2 4 4 4" xfId="9635"/>
    <cellStyle name="Normál 4 4 2 4 4 5" xfId="9636"/>
    <cellStyle name="Normál 4 4 2 4 4 5 2" xfId="9637"/>
    <cellStyle name="Normál 4 4 2 4 4 5 2 2" xfId="9638"/>
    <cellStyle name="Normál 4 4 2 4 4 5 3" xfId="9639"/>
    <cellStyle name="Normál 4 4 2 4 4 5 4" xfId="9640"/>
    <cellStyle name="Normál 4 4 2 4 4 6" xfId="9641"/>
    <cellStyle name="Normál 4 4 2 4 4 6 2" xfId="9642"/>
    <cellStyle name="Normál 4 4 2 4 4 7" xfId="9643"/>
    <cellStyle name="Normál 4 4 2 4 5" xfId="9644"/>
    <cellStyle name="Normál 4 4 2 4 5 2" xfId="9645"/>
    <cellStyle name="Normál 4 4 2 4 5 2 2" xfId="9646"/>
    <cellStyle name="Normál 4 4 2 4 5 2 3" xfId="9647"/>
    <cellStyle name="Normál 4 4 2 4 5 2 3 2" xfId="9648"/>
    <cellStyle name="Normál 4 4 2 4 5 2 3 2 2" xfId="9649"/>
    <cellStyle name="Normál 4 4 2 4 5 2 3 3" xfId="9650"/>
    <cellStyle name="Normál 4 4 2 4 5 2 3 4" xfId="9651"/>
    <cellStyle name="Normál 4 4 2 4 5 2 4" xfId="9652"/>
    <cellStyle name="Normál 4 4 2 4 5 2 4 2" xfId="9653"/>
    <cellStyle name="Normál 4 4 2 4 5 2 5" xfId="9654"/>
    <cellStyle name="Normál 4 4 2 4 5 3" xfId="9655"/>
    <cellStyle name="Normál 4 4 2 4 5 4" xfId="9656"/>
    <cellStyle name="Normál 4 4 2 4 5 4 2" xfId="9657"/>
    <cellStyle name="Normál 4 4 2 4 5 4 2 2" xfId="9658"/>
    <cellStyle name="Normál 4 4 2 4 5 4 3" xfId="9659"/>
    <cellStyle name="Normál 4 4 2 4 5 4 4" xfId="9660"/>
    <cellStyle name="Normál 4 4 2 4 5 5" xfId="9661"/>
    <cellStyle name="Normál 4 4 2 4 5 5 2" xfId="9662"/>
    <cellStyle name="Normál 4 4 2 4 5 6" xfId="9663"/>
    <cellStyle name="Normál 4 4 2 4 6" xfId="9664"/>
    <cellStyle name="Normál 4 4 2 4 6 2" xfId="9665"/>
    <cellStyle name="Normál 4 4 2 4 6 3" xfId="9666"/>
    <cellStyle name="Normál 4 4 2 4 6 3 2" xfId="9667"/>
    <cellStyle name="Normál 4 4 2 4 6 3 2 2" xfId="9668"/>
    <cellStyle name="Normál 4 4 2 4 6 3 3" xfId="9669"/>
    <cellStyle name="Normál 4 4 2 4 6 3 4" xfId="9670"/>
    <cellStyle name="Normál 4 4 2 4 6 4" xfId="9671"/>
    <cellStyle name="Normál 4 4 2 4 6 4 2" xfId="9672"/>
    <cellStyle name="Normál 4 4 2 4 6 5" xfId="9673"/>
    <cellStyle name="Normál 4 4 2 4 7" xfId="9674"/>
    <cellStyle name="Normál 4 4 2 4 7 2" xfId="9675"/>
    <cellStyle name="Normál 4 4 2 4 7 2 2" xfId="9676"/>
    <cellStyle name="Normál 4 4 2 4 7 3" xfId="9677"/>
    <cellStyle name="Normál 4 4 2 4 7 4" xfId="9678"/>
    <cellStyle name="Normál 4 4 2 4 8" xfId="9679"/>
    <cellStyle name="Normál 4 4 2 4 8 2" xfId="9680"/>
    <cellStyle name="Normál 4 4 2 4 9" xfId="9681"/>
    <cellStyle name="Normál 4 4 2 5" xfId="9682"/>
    <cellStyle name="Normál 4 4 2 6" xfId="9683"/>
    <cellStyle name="Normál 4 4 2 6 2" xfId="9684"/>
    <cellStyle name="Normál 4 4 2 6 2 2" xfId="9685"/>
    <cellStyle name="Normál 4 4 2 6 2 2 2" xfId="9686"/>
    <cellStyle name="Normál 4 4 2 6 2 2 2 2" xfId="9687"/>
    <cellStyle name="Normál 4 4 2 6 2 2 2 3" xfId="9688"/>
    <cellStyle name="Normál 4 4 2 6 2 2 2 3 2" xfId="9689"/>
    <cellStyle name="Normál 4 4 2 6 2 2 2 3 2 2" xfId="9690"/>
    <cellStyle name="Normál 4 4 2 6 2 2 2 3 3" xfId="9691"/>
    <cellStyle name="Normál 4 4 2 6 2 2 2 3 4" xfId="9692"/>
    <cellStyle name="Normál 4 4 2 6 2 2 2 4" xfId="9693"/>
    <cellStyle name="Normál 4 4 2 6 2 2 2 4 2" xfId="9694"/>
    <cellStyle name="Normál 4 4 2 6 2 2 2 5" xfId="9695"/>
    <cellStyle name="Normál 4 4 2 6 2 2 3" xfId="9696"/>
    <cellStyle name="Normál 4 4 2 6 2 2 4" xfId="9697"/>
    <cellStyle name="Normál 4 4 2 6 2 2 4 2" xfId="9698"/>
    <cellStyle name="Normál 4 4 2 6 2 2 4 2 2" xfId="9699"/>
    <cellStyle name="Normál 4 4 2 6 2 2 4 3" xfId="9700"/>
    <cellStyle name="Normál 4 4 2 6 2 2 4 4" xfId="9701"/>
    <cellStyle name="Normál 4 4 2 6 2 2 5" xfId="9702"/>
    <cellStyle name="Normál 4 4 2 6 2 2 5 2" xfId="9703"/>
    <cellStyle name="Normál 4 4 2 6 2 2 6" xfId="9704"/>
    <cellStyle name="Normál 4 4 2 6 2 3" xfId="9705"/>
    <cellStyle name="Normál 4 4 2 6 2 3 2" xfId="9706"/>
    <cellStyle name="Normál 4 4 2 6 2 3 3" xfId="9707"/>
    <cellStyle name="Normál 4 4 2 6 2 3 3 2" xfId="9708"/>
    <cellStyle name="Normál 4 4 2 6 2 3 3 2 2" xfId="9709"/>
    <cellStyle name="Normál 4 4 2 6 2 3 3 3" xfId="9710"/>
    <cellStyle name="Normál 4 4 2 6 2 3 3 4" xfId="9711"/>
    <cellStyle name="Normál 4 4 2 6 2 3 4" xfId="9712"/>
    <cellStyle name="Normál 4 4 2 6 2 3 4 2" xfId="9713"/>
    <cellStyle name="Normál 4 4 2 6 2 3 5" xfId="9714"/>
    <cellStyle name="Normál 4 4 2 6 2 4" xfId="9715"/>
    <cellStyle name="Normál 4 4 2 6 2 5" xfId="9716"/>
    <cellStyle name="Normál 4 4 2 6 2 5 2" xfId="9717"/>
    <cellStyle name="Normál 4 4 2 6 2 5 2 2" xfId="9718"/>
    <cellStyle name="Normál 4 4 2 6 2 5 3" xfId="9719"/>
    <cellStyle name="Normál 4 4 2 6 2 5 4" xfId="9720"/>
    <cellStyle name="Normál 4 4 2 6 2 6" xfId="9721"/>
    <cellStyle name="Normál 4 4 2 6 2 6 2" xfId="9722"/>
    <cellStyle name="Normál 4 4 2 6 2 7" xfId="9723"/>
    <cellStyle name="Normál 4 4 2 6 3" xfId="9724"/>
    <cellStyle name="Normál 4 4 2 6 3 2" xfId="9725"/>
    <cellStyle name="Normál 4 4 2 6 3 2 2" xfId="9726"/>
    <cellStyle name="Normál 4 4 2 6 3 2 3" xfId="9727"/>
    <cellStyle name="Normál 4 4 2 6 3 2 3 2" xfId="9728"/>
    <cellStyle name="Normál 4 4 2 6 3 2 3 2 2" xfId="9729"/>
    <cellStyle name="Normál 4 4 2 6 3 2 3 3" xfId="9730"/>
    <cellStyle name="Normál 4 4 2 6 3 2 3 4" xfId="9731"/>
    <cellStyle name="Normál 4 4 2 6 3 2 4" xfId="9732"/>
    <cellStyle name="Normál 4 4 2 6 3 2 4 2" xfId="9733"/>
    <cellStyle name="Normál 4 4 2 6 3 2 5" xfId="9734"/>
    <cellStyle name="Normál 4 4 2 6 3 3" xfId="9735"/>
    <cellStyle name="Normál 4 4 2 6 3 4" xfId="9736"/>
    <cellStyle name="Normál 4 4 2 6 3 4 2" xfId="9737"/>
    <cellStyle name="Normál 4 4 2 6 3 4 2 2" xfId="9738"/>
    <cellStyle name="Normál 4 4 2 6 3 4 3" xfId="9739"/>
    <cellStyle name="Normál 4 4 2 6 3 4 4" xfId="9740"/>
    <cellStyle name="Normál 4 4 2 6 3 5" xfId="9741"/>
    <cellStyle name="Normál 4 4 2 6 3 5 2" xfId="9742"/>
    <cellStyle name="Normál 4 4 2 6 3 6" xfId="9743"/>
    <cellStyle name="Normál 4 4 2 6 4" xfId="9744"/>
    <cellStyle name="Normál 4 4 2 6 4 2" xfId="9745"/>
    <cellStyle name="Normál 4 4 2 6 4 3" xfId="9746"/>
    <cellStyle name="Normál 4 4 2 6 4 3 2" xfId="9747"/>
    <cellStyle name="Normál 4 4 2 6 4 3 2 2" xfId="9748"/>
    <cellStyle name="Normál 4 4 2 6 4 3 3" xfId="9749"/>
    <cellStyle name="Normál 4 4 2 6 4 3 4" xfId="9750"/>
    <cellStyle name="Normál 4 4 2 6 4 4" xfId="9751"/>
    <cellStyle name="Normál 4 4 2 6 4 4 2" xfId="9752"/>
    <cellStyle name="Normál 4 4 2 6 4 5" xfId="9753"/>
    <cellStyle name="Normál 4 4 2 6 5" xfId="9754"/>
    <cellStyle name="Normál 4 4 2 6 6" xfId="9755"/>
    <cellStyle name="Normál 4 4 2 6 6 2" xfId="9756"/>
    <cellStyle name="Normál 4 4 2 6 6 2 2" xfId="9757"/>
    <cellStyle name="Normál 4 4 2 6 6 3" xfId="9758"/>
    <cellStyle name="Normál 4 4 2 6 6 4" xfId="9759"/>
    <cellStyle name="Normál 4 4 2 6 7" xfId="9760"/>
    <cellStyle name="Normál 4 4 2 6 7 2" xfId="9761"/>
    <cellStyle name="Normál 4 4 2 6 8" xfId="9762"/>
    <cellStyle name="Normál 4 4 2 7" xfId="9763"/>
    <cellStyle name="Normál 4 4 2 7 2" xfId="9764"/>
    <cellStyle name="Normál 4 4 2 7 2 2" xfId="9765"/>
    <cellStyle name="Normál 4 4 2 7 2 2 2" xfId="9766"/>
    <cellStyle name="Normál 4 4 2 7 2 2 3" xfId="9767"/>
    <cellStyle name="Normál 4 4 2 7 2 2 3 2" xfId="9768"/>
    <cellStyle name="Normál 4 4 2 7 2 2 3 2 2" xfId="9769"/>
    <cellStyle name="Normál 4 4 2 7 2 2 3 3" xfId="9770"/>
    <cellStyle name="Normál 4 4 2 7 2 2 3 4" xfId="9771"/>
    <cellStyle name="Normál 4 4 2 7 2 2 4" xfId="9772"/>
    <cellStyle name="Normál 4 4 2 7 2 2 4 2" xfId="9773"/>
    <cellStyle name="Normál 4 4 2 7 2 2 5" xfId="9774"/>
    <cellStyle name="Normál 4 4 2 7 2 3" xfId="9775"/>
    <cellStyle name="Normál 4 4 2 7 2 4" xfId="9776"/>
    <cellStyle name="Normál 4 4 2 7 2 4 2" xfId="9777"/>
    <cellStyle name="Normál 4 4 2 7 2 4 2 2" xfId="9778"/>
    <cellStyle name="Normál 4 4 2 7 2 4 3" xfId="9779"/>
    <cellStyle name="Normál 4 4 2 7 2 4 4" xfId="9780"/>
    <cellStyle name="Normál 4 4 2 7 2 5" xfId="9781"/>
    <cellStyle name="Normál 4 4 2 7 2 5 2" xfId="9782"/>
    <cellStyle name="Normál 4 4 2 7 2 6" xfId="9783"/>
    <cellStyle name="Normál 4 4 2 7 3" xfId="9784"/>
    <cellStyle name="Normál 4 4 2 7 3 2" xfId="9785"/>
    <cellStyle name="Normál 4 4 2 7 3 3" xfId="9786"/>
    <cellStyle name="Normál 4 4 2 7 3 3 2" xfId="9787"/>
    <cellStyle name="Normál 4 4 2 7 3 3 2 2" xfId="9788"/>
    <cellStyle name="Normál 4 4 2 7 3 3 3" xfId="9789"/>
    <cellStyle name="Normál 4 4 2 7 3 3 4" xfId="9790"/>
    <cellStyle name="Normál 4 4 2 7 3 4" xfId="9791"/>
    <cellStyle name="Normál 4 4 2 7 3 4 2" xfId="9792"/>
    <cellStyle name="Normál 4 4 2 7 3 5" xfId="9793"/>
    <cellStyle name="Normál 4 4 2 7 4" xfId="9794"/>
    <cellStyle name="Normál 4 4 2 7 5" xfId="9795"/>
    <cellStyle name="Normál 4 4 2 7 5 2" xfId="9796"/>
    <cellStyle name="Normál 4 4 2 7 5 2 2" xfId="9797"/>
    <cellStyle name="Normál 4 4 2 7 5 3" xfId="9798"/>
    <cellStyle name="Normál 4 4 2 7 5 4" xfId="9799"/>
    <cellStyle name="Normál 4 4 2 7 6" xfId="9800"/>
    <cellStyle name="Normál 4 4 2 7 6 2" xfId="9801"/>
    <cellStyle name="Normál 4 4 2 7 7" xfId="9802"/>
    <cellStyle name="Normál 4 4 2 8" xfId="9803"/>
    <cellStyle name="Normál 4 4 2 8 2" xfId="9804"/>
    <cellStyle name="Normál 4 4 2 8 2 2" xfId="9805"/>
    <cellStyle name="Normál 4 4 2 8 2 3" xfId="9806"/>
    <cellStyle name="Normál 4 4 2 8 2 3 2" xfId="9807"/>
    <cellStyle name="Normál 4 4 2 8 2 3 2 2" xfId="9808"/>
    <cellStyle name="Normál 4 4 2 8 2 3 3" xfId="9809"/>
    <cellStyle name="Normál 4 4 2 8 2 3 4" xfId="9810"/>
    <cellStyle name="Normál 4 4 2 8 2 4" xfId="9811"/>
    <cellStyle name="Normál 4 4 2 8 2 4 2" xfId="9812"/>
    <cellStyle name="Normál 4 4 2 8 2 5" xfId="9813"/>
    <cellStyle name="Normál 4 4 2 8 3" xfId="9814"/>
    <cellStyle name="Normál 4 4 2 8 4" xfId="9815"/>
    <cellStyle name="Normál 4 4 2 8 4 2" xfId="9816"/>
    <cellStyle name="Normál 4 4 2 8 4 2 2" xfId="9817"/>
    <cellStyle name="Normál 4 4 2 8 4 3" xfId="9818"/>
    <cellStyle name="Normál 4 4 2 8 4 4" xfId="9819"/>
    <cellStyle name="Normál 4 4 2 8 5" xfId="9820"/>
    <cellStyle name="Normál 4 4 2 8 5 2" xfId="9821"/>
    <cellStyle name="Normál 4 4 2 8 6" xfId="9822"/>
    <cellStyle name="Normál 4 4 2 9" xfId="9823"/>
    <cellStyle name="Normál 4 4 2 9 2" xfId="9824"/>
    <cellStyle name="Normál 4 4 2 9 3" xfId="9825"/>
    <cellStyle name="Normál 4 4 2 9 3 2" xfId="9826"/>
    <cellStyle name="Normál 4 4 2 9 3 2 2" xfId="9827"/>
    <cellStyle name="Normál 4 4 2 9 3 3" xfId="9828"/>
    <cellStyle name="Normál 4 4 2 9 3 4" xfId="9829"/>
    <cellStyle name="Normál 4 4 2 9 4" xfId="9830"/>
    <cellStyle name="Normál 4 4 2 9 4 2" xfId="9831"/>
    <cellStyle name="Normál 4 4 2 9 5" xfId="9832"/>
    <cellStyle name="Normál 4 4 3" xfId="9833"/>
    <cellStyle name="Normál 4 4 3 10" xfId="9834"/>
    <cellStyle name="Normál 4 4 3 10 2" xfId="9835"/>
    <cellStyle name="Normál 4 4 3 11" xfId="9836"/>
    <cellStyle name="Normál 4 4 3 2" xfId="9837"/>
    <cellStyle name="Normál 4 4 3 2 10" xfId="9838"/>
    <cellStyle name="Normál 4 4 3 2 2" xfId="9839"/>
    <cellStyle name="Normál 4 4 3 2 2 2" xfId="9840"/>
    <cellStyle name="Normál 4 4 3 2 2 2 2" xfId="9841"/>
    <cellStyle name="Normál 4 4 3 2 2 2 2 2" xfId="9842"/>
    <cellStyle name="Normál 4 4 3 2 2 2 2 2 2" xfId="9843"/>
    <cellStyle name="Normál 4 4 3 2 2 2 2 2 2 2" xfId="9844"/>
    <cellStyle name="Normál 4 4 3 2 2 2 2 2 2 3" xfId="9845"/>
    <cellStyle name="Normál 4 4 3 2 2 2 2 2 2 3 2" xfId="9846"/>
    <cellStyle name="Normál 4 4 3 2 2 2 2 2 2 3 2 2" xfId="9847"/>
    <cellStyle name="Normál 4 4 3 2 2 2 2 2 2 3 3" xfId="9848"/>
    <cellStyle name="Normál 4 4 3 2 2 2 2 2 2 3 4" xfId="9849"/>
    <cellStyle name="Normál 4 4 3 2 2 2 2 2 2 4" xfId="9850"/>
    <cellStyle name="Normál 4 4 3 2 2 2 2 2 2 4 2" xfId="9851"/>
    <cellStyle name="Normál 4 4 3 2 2 2 2 2 2 5" xfId="9852"/>
    <cellStyle name="Normál 4 4 3 2 2 2 2 2 3" xfId="9853"/>
    <cellStyle name="Normál 4 4 3 2 2 2 2 2 4" xfId="9854"/>
    <cellStyle name="Normál 4 4 3 2 2 2 2 2 4 2" xfId="9855"/>
    <cellStyle name="Normál 4 4 3 2 2 2 2 2 4 2 2" xfId="9856"/>
    <cellStyle name="Normál 4 4 3 2 2 2 2 2 4 3" xfId="9857"/>
    <cellStyle name="Normál 4 4 3 2 2 2 2 2 4 4" xfId="9858"/>
    <cellStyle name="Normál 4 4 3 2 2 2 2 2 5" xfId="9859"/>
    <cellStyle name="Normál 4 4 3 2 2 2 2 2 5 2" xfId="9860"/>
    <cellStyle name="Normál 4 4 3 2 2 2 2 2 6" xfId="9861"/>
    <cellStyle name="Normál 4 4 3 2 2 2 2 3" xfId="9862"/>
    <cellStyle name="Normál 4 4 3 2 2 2 2 3 2" xfId="9863"/>
    <cellStyle name="Normál 4 4 3 2 2 2 2 3 3" xfId="9864"/>
    <cellStyle name="Normál 4 4 3 2 2 2 2 3 3 2" xfId="9865"/>
    <cellStyle name="Normál 4 4 3 2 2 2 2 3 3 2 2" xfId="9866"/>
    <cellStyle name="Normál 4 4 3 2 2 2 2 3 3 3" xfId="9867"/>
    <cellStyle name="Normál 4 4 3 2 2 2 2 3 3 4" xfId="9868"/>
    <cellStyle name="Normál 4 4 3 2 2 2 2 3 4" xfId="9869"/>
    <cellStyle name="Normál 4 4 3 2 2 2 2 3 4 2" xfId="9870"/>
    <cellStyle name="Normál 4 4 3 2 2 2 2 3 5" xfId="9871"/>
    <cellStyle name="Normál 4 4 3 2 2 2 2 4" xfId="9872"/>
    <cellStyle name="Normál 4 4 3 2 2 2 2 5" xfId="9873"/>
    <cellStyle name="Normál 4 4 3 2 2 2 2 5 2" xfId="9874"/>
    <cellStyle name="Normál 4 4 3 2 2 2 2 5 2 2" xfId="9875"/>
    <cellStyle name="Normál 4 4 3 2 2 2 2 5 3" xfId="9876"/>
    <cellStyle name="Normál 4 4 3 2 2 2 2 5 4" xfId="9877"/>
    <cellStyle name="Normál 4 4 3 2 2 2 2 6" xfId="9878"/>
    <cellStyle name="Normál 4 4 3 2 2 2 2 6 2" xfId="9879"/>
    <cellStyle name="Normál 4 4 3 2 2 2 2 7" xfId="9880"/>
    <cellStyle name="Normál 4 4 3 2 2 2 3" xfId="9881"/>
    <cellStyle name="Normál 4 4 3 2 2 2 3 2" xfId="9882"/>
    <cellStyle name="Normál 4 4 3 2 2 2 3 2 2" xfId="9883"/>
    <cellStyle name="Normál 4 4 3 2 2 2 3 2 3" xfId="9884"/>
    <cellStyle name="Normál 4 4 3 2 2 2 3 2 3 2" xfId="9885"/>
    <cellStyle name="Normál 4 4 3 2 2 2 3 2 3 2 2" xfId="9886"/>
    <cellStyle name="Normál 4 4 3 2 2 2 3 2 3 3" xfId="9887"/>
    <cellStyle name="Normál 4 4 3 2 2 2 3 2 3 4" xfId="9888"/>
    <cellStyle name="Normál 4 4 3 2 2 2 3 2 4" xfId="9889"/>
    <cellStyle name="Normál 4 4 3 2 2 2 3 2 4 2" xfId="9890"/>
    <cellStyle name="Normál 4 4 3 2 2 2 3 2 5" xfId="9891"/>
    <cellStyle name="Normál 4 4 3 2 2 2 3 3" xfId="9892"/>
    <cellStyle name="Normál 4 4 3 2 2 2 3 4" xfId="9893"/>
    <cellStyle name="Normál 4 4 3 2 2 2 3 4 2" xfId="9894"/>
    <cellStyle name="Normál 4 4 3 2 2 2 3 4 2 2" xfId="9895"/>
    <cellStyle name="Normál 4 4 3 2 2 2 3 4 3" xfId="9896"/>
    <cellStyle name="Normál 4 4 3 2 2 2 3 4 4" xfId="9897"/>
    <cellStyle name="Normál 4 4 3 2 2 2 3 5" xfId="9898"/>
    <cellStyle name="Normál 4 4 3 2 2 2 3 5 2" xfId="9899"/>
    <cellStyle name="Normál 4 4 3 2 2 2 3 6" xfId="9900"/>
    <cellStyle name="Normál 4 4 3 2 2 2 4" xfId="9901"/>
    <cellStyle name="Normál 4 4 3 2 2 2 4 2" xfId="9902"/>
    <cellStyle name="Normál 4 4 3 2 2 2 4 3" xfId="9903"/>
    <cellStyle name="Normál 4 4 3 2 2 2 4 3 2" xfId="9904"/>
    <cellStyle name="Normál 4 4 3 2 2 2 4 3 2 2" xfId="9905"/>
    <cellStyle name="Normál 4 4 3 2 2 2 4 3 3" xfId="9906"/>
    <cellStyle name="Normál 4 4 3 2 2 2 4 3 4" xfId="9907"/>
    <cellStyle name="Normál 4 4 3 2 2 2 4 4" xfId="9908"/>
    <cellStyle name="Normál 4 4 3 2 2 2 4 4 2" xfId="9909"/>
    <cellStyle name="Normál 4 4 3 2 2 2 4 5" xfId="9910"/>
    <cellStyle name="Normál 4 4 3 2 2 2 5" xfId="9911"/>
    <cellStyle name="Normál 4 4 3 2 2 2 6" xfId="9912"/>
    <cellStyle name="Normál 4 4 3 2 2 2 6 2" xfId="9913"/>
    <cellStyle name="Normál 4 4 3 2 2 2 6 2 2" xfId="9914"/>
    <cellStyle name="Normál 4 4 3 2 2 2 6 3" xfId="9915"/>
    <cellStyle name="Normál 4 4 3 2 2 2 6 4" xfId="9916"/>
    <cellStyle name="Normál 4 4 3 2 2 2 7" xfId="9917"/>
    <cellStyle name="Normál 4 4 3 2 2 2 7 2" xfId="9918"/>
    <cellStyle name="Normál 4 4 3 2 2 2 8" xfId="9919"/>
    <cellStyle name="Normál 4 4 3 2 2 3" xfId="9920"/>
    <cellStyle name="Normál 4 4 3 2 2 4" xfId="9921"/>
    <cellStyle name="Normál 4 4 3 2 2 4 2" xfId="9922"/>
    <cellStyle name="Normál 4 4 3 2 2 4 2 2" xfId="9923"/>
    <cellStyle name="Normál 4 4 3 2 2 4 2 2 2" xfId="9924"/>
    <cellStyle name="Normál 4 4 3 2 2 4 2 2 3" xfId="9925"/>
    <cellStyle name="Normál 4 4 3 2 2 4 2 2 3 2" xfId="9926"/>
    <cellStyle name="Normál 4 4 3 2 2 4 2 2 3 2 2" xfId="9927"/>
    <cellStyle name="Normál 4 4 3 2 2 4 2 2 3 3" xfId="9928"/>
    <cellStyle name="Normál 4 4 3 2 2 4 2 2 3 4" xfId="9929"/>
    <cellStyle name="Normál 4 4 3 2 2 4 2 2 4" xfId="9930"/>
    <cellStyle name="Normál 4 4 3 2 2 4 2 2 4 2" xfId="9931"/>
    <cellStyle name="Normál 4 4 3 2 2 4 2 2 5" xfId="9932"/>
    <cellStyle name="Normál 4 4 3 2 2 4 2 3" xfId="9933"/>
    <cellStyle name="Normál 4 4 3 2 2 4 2 4" xfId="9934"/>
    <cellStyle name="Normál 4 4 3 2 2 4 2 4 2" xfId="9935"/>
    <cellStyle name="Normál 4 4 3 2 2 4 2 4 2 2" xfId="9936"/>
    <cellStyle name="Normál 4 4 3 2 2 4 2 4 3" xfId="9937"/>
    <cellStyle name="Normál 4 4 3 2 2 4 2 4 4" xfId="9938"/>
    <cellStyle name="Normál 4 4 3 2 2 4 2 5" xfId="9939"/>
    <cellStyle name="Normál 4 4 3 2 2 4 2 5 2" xfId="9940"/>
    <cellStyle name="Normál 4 4 3 2 2 4 2 6" xfId="9941"/>
    <cellStyle name="Normál 4 4 3 2 2 4 3" xfId="9942"/>
    <cellStyle name="Normál 4 4 3 2 2 4 3 2" xfId="9943"/>
    <cellStyle name="Normál 4 4 3 2 2 4 3 3" xfId="9944"/>
    <cellStyle name="Normál 4 4 3 2 2 4 3 3 2" xfId="9945"/>
    <cellStyle name="Normál 4 4 3 2 2 4 3 3 2 2" xfId="9946"/>
    <cellStyle name="Normál 4 4 3 2 2 4 3 3 3" xfId="9947"/>
    <cellStyle name="Normál 4 4 3 2 2 4 3 3 4" xfId="9948"/>
    <cellStyle name="Normál 4 4 3 2 2 4 3 4" xfId="9949"/>
    <cellStyle name="Normál 4 4 3 2 2 4 3 4 2" xfId="9950"/>
    <cellStyle name="Normál 4 4 3 2 2 4 3 5" xfId="9951"/>
    <cellStyle name="Normál 4 4 3 2 2 4 4" xfId="9952"/>
    <cellStyle name="Normál 4 4 3 2 2 4 5" xfId="9953"/>
    <cellStyle name="Normál 4 4 3 2 2 4 5 2" xfId="9954"/>
    <cellStyle name="Normál 4 4 3 2 2 4 5 2 2" xfId="9955"/>
    <cellStyle name="Normál 4 4 3 2 2 4 5 3" xfId="9956"/>
    <cellStyle name="Normál 4 4 3 2 2 4 5 4" xfId="9957"/>
    <cellStyle name="Normál 4 4 3 2 2 4 6" xfId="9958"/>
    <cellStyle name="Normál 4 4 3 2 2 4 6 2" xfId="9959"/>
    <cellStyle name="Normál 4 4 3 2 2 4 7" xfId="9960"/>
    <cellStyle name="Normál 4 4 3 2 2 5" xfId="9961"/>
    <cellStyle name="Normál 4 4 3 2 2 5 2" xfId="9962"/>
    <cellStyle name="Normál 4 4 3 2 2 5 2 2" xfId="9963"/>
    <cellStyle name="Normál 4 4 3 2 2 5 2 3" xfId="9964"/>
    <cellStyle name="Normál 4 4 3 2 2 5 2 3 2" xfId="9965"/>
    <cellStyle name="Normál 4 4 3 2 2 5 2 3 2 2" xfId="9966"/>
    <cellStyle name="Normál 4 4 3 2 2 5 2 3 3" xfId="9967"/>
    <cellStyle name="Normál 4 4 3 2 2 5 2 3 4" xfId="9968"/>
    <cellStyle name="Normál 4 4 3 2 2 5 2 4" xfId="9969"/>
    <cellStyle name="Normál 4 4 3 2 2 5 2 4 2" xfId="9970"/>
    <cellStyle name="Normál 4 4 3 2 2 5 2 5" xfId="9971"/>
    <cellStyle name="Normál 4 4 3 2 2 5 3" xfId="9972"/>
    <cellStyle name="Normál 4 4 3 2 2 5 4" xfId="9973"/>
    <cellStyle name="Normál 4 4 3 2 2 5 4 2" xfId="9974"/>
    <cellStyle name="Normál 4 4 3 2 2 5 4 2 2" xfId="9975"/>
    <cellStyle name="Normál 4 4 3 2 2 5 4 3" xfId="9976"/>
    <cellStyle name="Normál 4 4 3 2 2 5 4 4" xfId="9977"/>
    <cellStyle name="Normál 4 4 3 2 2 5 5" xfId="9978"/>
    <cellStyle name="Normál 4 4 3 2 2 5 5 2" xfId="9979"/>
    <cellStyle name="Normál 4 4 3 2 2 5 6" xfId="9980"/>
    <cellStyle name="Normál 4 4 3 2 2 6" xfId="9981"/>
    <cellStyle name="Normál 4 4 3 2 2 6 2" xfId="9982"/>
    <cellStyle name="Normál 4 4 3 2 2 6 3" xfId="9983"/>
    <cellStyle name="Normál 4 4 3 2 2 6 3 2" xfId="9984"/>
    <cellStyle name="Normál 4 4 3 2 2 6 3 2 2" xfId="9985"/>
    <cellStyle name="Normál 4 4 3 2 2 6 3 3" xfId="9986"/>
    <cellStyle name="Normál 4 4 3 2 2 6 3 4" xfId="9987"/>
    <cellStyle name="Normál 4 4 3 2 2 6 4" xfId="9988"/>
    <cellStyle name="Normál 4 4 3 2 2 6 4 2" xfId="9989"/>
    <cellStyle name="Normál 4 4 3 2 2 6 5" xfId="9990"/>
    <cellStyle name="Normál 4 4 3 2 2 7" xfId="9991"/>
    <cellStyle name="Normál 4 4 3 2 2 7 2" xfId="9992"/>
    <cellStyle name="Normál 4 4 3 2 2 7 2 2" xfId="9993"/>
    <cellStyle name="Normál 4 4 3 2 2 7 3" xfId="9994"/>
    <cellStyle name="Normál 4 4 3 2 2 7 4" xfId="9995"/>
    <cellStyle name="Normál 4 4 3 2 2 8" xfId="9996"/>
    <cellStyle name="Normál 4 4 3 2 2 8 2" xfId="9997"/>
    <cellStyle name="Normál 4 4 3 2 2 9" xfId="9998"/>
    <cellStyle name="Normál 4 4 3 2 3" xfId="9999"/>
    <cellStyle name="Normál 4 4 3 2 4" xfId="10000"/>
    <cellStyle name="Normál 4 4 3 2 4 2" xfId="10001"/>
    <cellStyle name="Normál 4 4 3 2 4 2 2" xfId="10002"/>
    <cellStyle name="Normál 4 4 3 2 4 2 2 2" xfId="10003"/>
    <cellStyle name="Normál 4 4 3 2 4 2 2 2 2" xfId="10004"/>
    <cellStyle name="Normál 4 4 3 2 4 2 2 2 3" xfId="10005"/>
    <cellStyle name="Normál 4 4 3 2 4 2 2 2 3 2" xfId="10006"/>
    <cellStyle name="Normál 4 4 3 2 4 2 2 2 3 2 2" xfId="10007"/>
    <cellStyle name="Normál 4 4 3 2 4 2 2 2 3 3" xfId="10008"/>
    <cellStyle name="Normál 4 4 3 2 4 2 2 2 3 4" xfId="10009"/>
    <cellStyle name="Normál 4 4 3 2 4 2 2 2 4" xfId="10010"/>
    <cellStyle name="Normál 4 4 3 2 4 2 2 2 4 2" xfId="10011"/>
    <cellStyle name="Normál 4 4 3 2 4 2 2 2 5" xfId="10012"/>
    <cellStyle name="Normál 4 4 3 2 4 2 2 3" xfId="10013"/>
    <cellStyle name="Normál 4 4 3 2 4 2 2 4" xfId="10014"/>
    <cellStyle name="Normál 4 4 3 2 4 2 2 4 2" xfId="10015"/>
    <cellStyle name="Normál 4 4 3 2 4 2 2 4 2 2" xfId="10016"/>
    <cellStyle name="Normál 4 4 3 2 4 2 2 4 3" xfId="10017"/>
    <cellStyle name="Normál 4 4 3 2 4 2 2 4 4" xfId="10018"/>
    <cellStyle name="Normál 4 4 3 2 4 2 2 5" xfId="10019"/>
    <cellStyle name="Normál 4 4 3 2 4 2 2 5 2" xfId="10020"/>
    <cellStyle name="Normál 4 4 3 2 4 2 2 6" xfId="10021"/>
    <cellStyle name="Normál 4 4 3 2 4 2 3" xfId="10022"/>
    <cellStyle name="Normál 4 4 3 2 4 2 3 2" xfId="10023"/>
    <cellStyle name="Normál 4 4 3 2 4 2 3 3" xfId="10024"/>
    <cellStyle name="Normál 4 4 3 2 4 2 3 3 2" xfId="10025"/>
    <cellStyle name="Normál 4 4 3 2 4 2 3 3 2 2" xfId="10026"/>
    <cellStyle name="Normál 4 4 3 2 4 2 3 3 3" xfId="10027"/>
    <cellStyle name="Normál 4 4 3 2 4 2 3 3 4" xfId="10028"/>
    <cellStyle name="Normál 4 4 3 2 4 2 3 4" xfId="10029"/>
    <cellStyle name="Normál 4 4 3 2 4 2 3 4 2" xfId="10030"/>
    <cellStyle name="Normál 4 4 3 2 4 2 3 5" xfId="10031"/>
    <cellStyle name="Normál 4 4 3 2 4 2 4" xfId="10032"/>
    <cellStyle name="Normál 4 4 3 2 4 2 5" xfId="10033"/>
    <cellStyle name="Normál 4 4 3 2 4 2 5 2" xfId="10034"/>
    <cellStyle name="Normál 4 4 3 2 4 2 5 2 2" xfId="10035"/>
    <cellStyle name="Normál 4 4 3 2 4 2 5 3" xfId="10036"/>
    <cellStyle name="Normál 4 4 3 2 4 2 5 4" xfId="10037"/>
    <cellStyle name="Normál 4 4 3 2 4 2 6" xfId="10038"/>
    <cellStyle name="Normál 4 4 3 2 4 2 6 2" xfId="10039"/>
    <cellStyle name="Normál 4 4 3 2 4 2 7" xfId="10040"/>
    <cellStyle name="Normál 4 4 3 2 4 3" xfId="10041"/>
    <cellStyle name="Normál 4 4 3 2 4 3 2" xfId="10042"/>
    <cellStyle name="Normál 4 4 3 2 4 3 2 2" xfId="10043"/>
    <cellStyle name="Normál 4 4 3 2 4 3 2 3" xfId="10044"/>
    <cellStyle name="Normál 4 4 3 2 4 3 2 3 2" xfId="10045"/>
    <cellStyle name="Normál 4 4 3 2 4 3 2 3 2 2" xfId="10046"/>
    <cellStyle name="Normál 4 4 3 2 4 3 2 3 3" xfId="10047"/>
    <cellStyle name="Normál 4 4 3 2 4 3 2 3 4" xfId="10048"/>
    <cellStyle name="Normál 4 4 3 2 4 3 2 4" xfId="10049"/>
    <cellStyle name="Normál 4 4 3 2 4 3 2 4 2" xfId="10050"/>
    <cellStyle name="Normál 4 4 3 2 4 3 2 5" xfId="10051"/>
    <cellStyle name="Normál 4 4 3 2 4 3 3" xfId="10052"/>
    <cellStyle name="Normál 4 4 3 2 4 3 4" xfId="10053"/>
    <cellStyle name="Normál 4 4 3 2 4 3 4 2" xfId="10054"/>
    <cellStyle name="Normál 4 4 3 2 4 3 4 2 2" xfId="10055"/>
    <cellStyle name="Normál 4 4 3 2 4 3 4 3" xfId="10056"/>
    <cellStyle name="Normál 4 4 3 2 4 3 4 4" xfId="10057"/>
    <cellStyle name="Normál 4 4 3 2 4 3 5" xfId="10058"/>
    <cellStyle name="Normál 4 4 3 2 4 3 5 2" xfId="10059"/>
    <cellStyle name="Normál 4 4 3 2 4 3 6" xfId="10060"/>
    <cellStyle name="Normál 4 4 3 2 4 4" xfId="10061"/>
    <cellStyle name="Normál 4 4 3 2 4 4 2" xfId="10062"/>
    <cellStyle name="Normál 4 4 3 2 4 4 3" xfId="10063"/>
    <cellStyle name="Normál 4 4 3 2 4 4 3 2" xfId="10064"/>
    <cellStyle name="Normál 4 4 3 2 4 4 3 2 2" xfId="10065"/>
    <cellStyle name="Normál 4 4 3 2 4 4 3 3" xfId="10066"/>
    <cellStyle name="Normál 4 4 3 2 4 4 3 4" xfId="10067"/>
    <cellStyle name="Normál 4 4 3 2 4 4 4" xfId="10068"/>
    <cellStyle name="Normál 4 4 3 2 4 4 4 2" xfId="10069"/>
    <cellStyle name="Normál 4 4 3 2 4 4 5" xfId="10070"/>
    <cellStyle name="Normál 4 4 3 2 4 5" xfId="10071"/>
    <cellStyle name="Normál 4 4 3 2 4 6" xfId="10072"/>
    <cellStyle name="Normál 4 4 3 2 4 6 2" xfId="10073"/>
    <cellStyle name="Normál 4 4 3 2 4 6 2 2" xfId="10074"/>
    <cellStyle name="Normál 4 4 3 2 4 6 3" xfId="10075"/>
    <cellStyle name="Normál 4 4 3 2 4 6 4" xfId="10076"/>
    <cellStyle name="Normál 4 4 3 2 4 7" xfId="10077"/>
    <cellStyle name="Normál 4 4 3 2 4 7 2" xfId="10078"/>
    <cellStyle name="Normál 4 4 3 2 4 8" xfId="10079"/>
    <cellStyle name="Normál 4 4 3 2 5" xfId="10080"/>
    <cellStyle name="Normál 4 4 3 2 5 2" xfId="10081"/>
    <cellStyle name="Normál 4 4 3 2 5 2 2" xfId="10082"/>
    <cellStyle name="Normál 4 4 3 2 5 2 2 2" xfId="10083"/>
    <cellStyle name="Normál 4 4 3 2 5 2 2 3" xfId="10084"/>
    <cellStyle name="Normál 4 4 3 2 5 2 2 3 2" xfId="10085"/>
    <cellStyle name="Normál 4 4 3 2 5 2 2 3 2 2" xfId="10086"/>
    <cellStyle name="Normál 4 4 3 2 5 2 2 3 3" xfId="10087"/>
    <cellStyle name="Normál 4 4 3 2 5 2 2 3 4" xfId="10088"/>
    <cellStyle name="Normál 4 4 3 2 5 2 2 4" xfId="10089"/>
    <cellStyle name="Normál 4 4 3 2 5 2 2 4 2" xfId="10090"/>
    <cellStyle name="Normál 4 4 3 2 5 2 2 5" xfId="10091"/>
    <cellStyle name="Normál 4 4 3 2 5 2 3" xfId="10092"/>
    <cellStyle name="Normál 4 4 3 2 5 2 4" xfId="10093"/>
    <cellStyle name="Normál 4 4 3 2 5 2 4 2" xfId="10094"/>
    <cellStyle name="Normál 4 4 3 2 5 2 4 2 2" xfId="10095"/>
    <cellStyle name="Normál 4 4 3 2 5 2 4 3" xfId="10096"/>
    <cellStyle name="Normál 4 4 3 2 5 2 4 4" xfId="10097"/>
    <cellStyle name="Normál 4 4 3 2 5 2 5" xfId="10098"/>
    <cellStyle name="Normál 4 4 3 2 5 2 5 2" xfId="10099"/>
    <cellStyle name="Normál 4 4 3 2 5 2 6" xfId="10100"/>
    <cellStyle name="Normál 4 4 3 2 5 3" xfId="10101"/>
    <cellStyle name="Normál 4 4 3 2 5 3 2" xfId="10102"/>
    <cellStyle name="Normál 4 4 3 2 5 3 3" xfId="10103"/>
    <cellStyle name="Normál 4 4 3 2 5 3 3 2" xfId="10104"/>
    <cellStyle name="Normál 4 4 3 2 5 3 3 2 2" xfId="10105"/>
    <cellStyle name="Normál 4 4 3 2 5 3 3 3" xfId="10106"/>
    <cellStyle name="Normál 4 4 3 2 5 3 3 4" xfId="10107"/>
    <cellStyle name="Normál 4 4 3 2 5 3 4" xfId="10108"/>
    <cellStyle name="Normál 4 4 3 2 5 3 4 2" xfId="10109"/>
    <cellStyle name="Normál 4 4 3 2 5 3 5" xfId="10110"/>
    <cellStyle name="Normál 4 4 3 2 5 4" xfId="10111"/>
    <cellStyle name="Normál 4 4 3 2 5 5" xfId="10112"/>
    <cellStyle name="Normál 4 4 3 2 5 5 2" xfId="10113"/>
    <cellStyle name="Normál 4 4 3 2 5 5 2 2" xfId="10114"/>
    <cellStyle name="Normál 4 4 3 2 5 5 3" xfId="10115"/>
    <cellStyle name="Normál 4 4 3 2 5 5 4" xfId="10116"/>
    <cellStyle name="Normál 4 4 3 2 5 6" xfId="10117"/>
    <cellStyle name="Normál 4 4 3 2 5 6 2" xfId="10118"/>
    <cellStyle name="Normál 4 4 3 2 5 7" xfId="10119"/>
    <cellStyle name="Normál 4 4 3 2 6" xfId="10120"/>
    <cellStyle name="Normál 4 4 3 2 6 2" xfId="10121"/>
    <cellStyle name="Normál 4 4 3 2 6 2 2" xfId="10122"/>
    <cellStyle name="Normál 4 4 3 2 6 2 3" xfId="10123"/>
    <cellStyle name="Normál 4 4 3 2 6 2 3 2" xfId="10124"/>
    <cellStyle name="Normál 4 4 3 2 6 2 3 2 2" xfId="10125"/>
    <cellStyle name="Normál 4 4 3 2 6 2 3 3" xfId="10126"/>
    <cellStyle name="Normál 4 4 3 2 6 2 3 4" xfId="10127"/>
    <cellStyle name="Normál 4 4 3 2 6 2 4" xfId="10128"/>
    <cellStyle name="Normál 4 4 3 2 6 2 4 2" xfId="10129"/>
    <cellStyle name="Normál 4 4 3 2 6 2 5" xfId="10130"/>
    <cellStyle name="Normál 4 4 3 2 6 3" xfId="10131"/>
    <cellStyle name="Normál 4 4 3 2 6 4" xfId="10132"/>
    <cellStyle name="Normál 4 4 3 2 6 4 2" xfId="10133"/>
    <cellStyle name="Normál 4 4 3 2 6 4 2 2" xfId="10134"/>
    <cellStyle name="Normál 4 4 3 2 6 4 3" xfId="10135"/>
    <cellStyle name="Normál 4 4 3 2 6 4 4" xfId="10136"/>
    <cellStyle name="Normál 4 4 3 2 6 5" xfId="10137"/>
    <cellStyle name="Normál 4 4 3 2 6 5 2" xfId="10138"/>
    <cellStyle name="Normál 4 4 3 2 6 6" xfId="10139"/>
    <cellStyle name="Normál 4 4 3 2 7" xfId="10140"/>
    <cellStyle name="Normál 4 4 3 2 7 2" xfId="10141"/>
    <cellStyle name="Normál 4 4 3 2 7 3" xfId="10142"/>
    <cellStyle name="Normál 4 4 3 2 7 3 2" xfId="10143"/>
    <cellStyle name="Normál 4 4 3 2 7 3 2 2" xfId="10144"/>
    <cellStyle name="Normál 4 4 3 2 7 3 3" xfId="10145"/>
    <cellStyle name="Normál 4 4 3 2 7 3 4" xfId="10146"/>
    <cellStyle name="Normál 4 4 3 2 7 4" xfId="10147"/>
    <cellStyle name="Normál 4 4 3 2 7 4 2" xfId="10148"/>
    <cellStyle name="Normál 4 4 3 2 7 5" xfId="10149"/>
    <cellStyle name="Normál 4 4 3 2 8" xfId="10150"/>
    <cellStyle name="Normál 4 4 3 2 8 2" xfId="10151"/>
    <cellStyle name="Normál 4 4 3 2 8 2 2" xfId="10152"/>
    <cellStyle name="Normál 4 4 3 2 8 3" xfId="10153"/>
    <cellStyle name="Normál 4 4 3 2 8 4" xfId="10154"/>
    <cellStyle name="Normál 4 4 3 2 9" xfId="10155"/>
    <cellStyle name="Normál 4 4 3 2 9 2" xfId="10156"/>
    <cellStyle name="Normál 4 4 3 3" xfId="10157"/>
    <cellStyle name="Normál 4 4 3 3 2" xfId="10158"/>
    <cellStyle name="Normál 4 4 3 3 2 2" xfId="10159"/>
    <cellStyle name="Normál 4 4 3 3 2 2 2" xfId="10160"/>
    <cellStyle name="Normál 4 4 3 3 2 2 2 2" xfId="10161"/>
    <cellStyle name="Normál 4 4 3 3 2 2 2 2 2" xfId="10162"/>
    <cellStyle name="Normál 4 4 3 3 2 2 2 2 3" xfId="10163"/>
    <cellStyle name="Normál 4 4 3 3 2 2 2 2 3 2" xfId="10164"/>
    <cellStyle name="Normál 4 4 3 3 2 2 2 2 3 2 2" xfId="10165"/>
    <cellStyle name="Normál 4 4 3 3 2 2 2 2 3 3" xfId="10166"/>
    <cellStyle name="Normál 4 4 3 3 2 2 2 2 3 4" xfId="10167"/>
    <cellStyle name="Normál 4 4 3 3 2 2 2 2 4" xfId="10168"/>
    <cellStyle name="Normál 4 4 3 3 2 2 2 2 4 2" xfId="10169"/>
    <cellStyle name="Normál 4 4 3 3 2 2 2 2 5" xfId="10170"/>
    <cellStyle name="Normál 4 4 3 3 2 2 2 3" xfId="10171"/>
    <cellStyle name="Normál 4 4 3 3 2 2 2 4" xfId="10172"/>
    <cellStyle name="Normál 4 4 3 3 2 2 2 4 2" xfId="10173"/>
    <cellStyle name="Normál 4 4 3 3 2 2 2 4 2 2" xfId="10174"/>
    <cellStyle name="Normál 4 4 3 3 2 2 2 4 3" xfId="10175"/>
    <cellStyle name="Normál 4 4 3 3 2 2 2 4 4" xfId="10176"/>
    <cellStyle name="Normál 4 4 3 3 2 2 2 5" xfId="10177"/>
    <cellStyle name="Normál 4 4 3 3 2 2 2 5 2" xfId="10178"/>
    <cellStyle name="Normál 4 4 3 3 2 2 2 6" xfId="10179"/>
    <cellStyle name="Normál 4 4 3 3 2 2 3" xfId="10180"/>
    <cellStyle name="Normál 4 4 3 3 2 2 3 2" xfId="10181"/>
    <cellStyle name="Normál 4 4 3 3 2 2 3 3" xfId="10182"/>
    <cellStyle name="Normál 4 4 3 3 2 2 3 3 2" xfId="10183"/>
    <cellStyle name="Normál 4 4 3 3 2 2 3 3 2 2" xfId="10184"/>
    <cellStyle name="Normál 4 4 3 3 2 2 3 3 3" xfId="10185"/>
    <cellStyle name="Normál 4 4 3 3 2 2 3 3 4" xfId="10186"/>
    <cellStyle name="Normál 4 4 3 3 2 2 3 4" xfId="10187"/>
    <cellStyle name="Normál 4 4 3 3 2 2 3 4 2" xfId="10188"/>
    <cellStyle name="Normál 4 4 3 3 2 2 3 5" xfId="10189"/>
    <cellStyle name="Normál 4 4 3 3 2 2 4" xfId="10190"/>
    <cellStyle name="Normál 4 4 3 3 2 2 5" xfId="10191"/>
    <cellStyle name="Normál 4 4 3 3 2 2 5 2" xfId="10192"/>
    <cellStyle name="Normál 4 4 3 3 2 2 5 2 2" xfId="10193"/>
    <cellStyle name="Normál 4 4 3 3 2 2 5 3" xfId="10194"/>
    <cellStyle name="Normál 4 4 3 3 2 2 5 4" xfId="10195"/>
    <cellStyle name="Normál 4 4 3 3 2 2 6" xfId="10196"/>
    <cellStyle name="Normál 4 4 3 3 2 2 6 2" xfId="10197"/>
    <cellStyle name="Normál 4 4 3 3 2 2 7" xfId="10198"/>
    <cellStyle name="Normál 4 4 3 3 2 3" xfId="10199"/>
    <cellStyle name="Normál 4 4 3 3 2 3 2" xfId="10200"/>
    <cellStyle name="Normál 4 4 3 3 2 3 2 2" xfId="10201"/>
    <cellStyle name="Normál 4 4 3 3 2 3 2 3" xfId="10202"/>
    <cellStyle name="Normál 4 4 3 3 2 3 2 3 2" xfId="10203"/>
    <cellStyle name="Normál 4 4 3 3 2 3 2 3 2 2" xfId="10204"/>
    <cellStyle name="Normál 4 4 3 3 2 3 2 3 3" xfId="10205"/>
    <cellStyle name="Normál 4 4 3 3 2 3 2 3 4" xfId="10206"/>
    <cellStyle name="Normál 4 4 3 3 2 3 2 4" xfId="10207"/>
    <cellStyle name="Normál 4 4 3 3 2 3 2 4 2" xfId="10208"/>
    <cellStyle name="Normál 4 4 3 3 2 3 2 5" xfId="10209"/>
    <cellStyle name="Normál 4 4 3 3 2 3 3" xfId="10210"/>
    <cellStyle name="Normál 4 4 3 3 2 3 4" xfId="10211"/>
    <cellStyle name="Normál 4 4 3 3 2 3 4 2" xfId="10212"/>
    <cellStyle name="Normál 4 4 3 3 2 3 4 2 2" xfId="10213"/>
    <cellStyle name="Normál 4 4 3 3 2 3 4 3" xfId="10214"/>
    <cellStyle name="Normál 4 4 3 3 2 3 4 4" xfId="10215"/>
    <cellStyle name="Normál 4 4 3 3 2 3 5" xfId="10216"/>
    <cellStyle name="Normál 4 4 3 3 2 3 5 2" xfId="10217"/>
    <cellStyle name="Normál 4 4 3 3 2 3 6" xfId="10218"/>
    <cellStyle name="Normál 4 4 3 3 2 4" xfId="10219"/>
    <cellStyle name="Normál 4 4 3 3 2 4 2" xfId="10220"/>
    <cellStyle name="Normál 4 4 3 3 2 4 3" xfId="10221"/>
    <cellStyle name="Normál 4 4 3 3 2 4 3 2" xfId="10222"/>
    <cellStyle name="Normál 4 4 3 3 2 4 3 2 2" xfId="10223"/>
    <cellStyle name="Normál 4 4 3 3 2 4 3 3" xfId="10224"/>
    <cellStyle name="Normál 4 4 3 3 2 4 3 4" xfId="10225"/>
    <cellStyle name="Normál 4 4 3 3 2 4 4" xfId="10226"/>
    <cellStyle name="Normál 4 4 3 3 2 4 4 2" xfId="10227"/>
    <cellStyle name="Normál 4 4 3 3 2 4 5" xfId="10228"/>
    <cellStyle name="Normál 4 4 3 3 2 5" xfId="10229"/>
    <cellStyle name="Normál 4 4 3 3 2 6" xfId="10230"/>
    <cellStyle name="Normál 4 4 3 3 2 6 2" xfId="10231"/>
    <cellStyle name="Normál 4 4 3 3 2 6 2 2" xfId="10232"/>
    <cellStyle name="Normál 4 4 3 3 2 6 3" xfId="10233"/>
    <cellStyle name="Normál 4 4 3 3 2 6 4" xfId="10234"/>
    <cellStyle name="Normál 4 4 3 3 2 7" xfId="10235"/>
    <cellStyle name="Normál 4 4 3 3 2 7 2" xfId="10236"/>
    <cellStyle name="Normál 4 4 3 3 2 8" xfId="10237"/>
    <cellStyle name="Normál 4 4 3 3 3" xfId="10238"/>
    <cellStyle name="Normál 4 4 3 3 4" xfId="10239"/>
    <cellStyle name="Normál 4 4 3 3 4 2" xfId="10240"/>
    <cellStyle name="Normál 4 4 3 3 4 2 2" xfId="10241"/>
    <cellStyle name="Normál 4 4 3 3 4 2 2 2" xfId="10242"/>
    <cellStyle name="Normál 4 4 3 3 4 2 2 3" xfId="10243"/>
    <cellStyle name="Normál 4 4 3 3 4 2 2 3 2" xfId="10244"/>
    <cellStyle name="Normál 4 4 3 3 4 2 2 3 2 2" xfId="10245"/>
    <cellStyle name="Normál 4 4 3 3 4 2 2 3 3" xfId="10246"/>
    <cellStyle name="Normál 4 4 3 3 4 2 2 3 4" xfId="10247"/>
    <cellStyle name="Normál 4 4 3 3 4 2 2 4" xfId="10248"/>
    <cellStyle name="Normál 4 4 3 3 4 2 2 4 2" xfId="10249"/>
    <cellStyle name="Normál 4 4 3 3 4 2 2 5" xfId="10250"/>
    <cellStyle name="Normál 4 4 3 3 4 2 3" xfId="10251"/>
    <cellStyle name="Normál 4 4 3 3 4 2 4" xfId="10252"/>
    <cellStyle name="Normál 4 4 3 3 4 2 4 2" xfId="10253"/>
    <cellStyle name="Normál 4 4 3 3 4 2 4 2 2" xfId="10254"/>
    <cellStyle name="Normál 4 4 3 3 4 2 4 3" xfId="10255"/>
    <cellStyle name="Normál 4 4 3 3 4 2 4 4" xfId="10256"/>
    <cellStyle name="Normál 4 4 3 3 4 2 5" xfId="10257"/>
    <cellStyle name="Normál 4 4 3 3 4 2 5 2" xfId="10258"/>
    <cellStyle name="Normál 4 4 3 3 4 2 6" xfId="10259"/>
    <cellStyle name="Normál 4 4 3 3 4 3" xfId="10260"/>
    <cellStyle name="Normál 4 4 3 3 4 3 2" xfId="10261"/>
    <cellStyle name="Normál 4 4 3 3 4 3 3" xfId="10262"/>
    <cellStyle name="Normál 4 4 3 3 4 3 3 2" xfId="10263"/>
    <cellStyle name="Normál 4 4 3 3 4 3 3 2 2" xfId="10264"/>
    <cellStyle name="Normál 4 4 3 3 4 3 3 3" xfId="10265"/>
    <cellStyle name="Normál 4 4 3 3 4 3 3 4" xfId="10266"/>
    <cellStyle name="Normál 4 4 3 3 4 3 4" xfId="10267"/>
    <cellStyle name="Normál 4 4 3 3 4 3 4 2" xfId="10268"/>
    <cellStyle name="Normál 4 4 3 3 4 3 5" xfId="10269"/>
    <cellStyle name="Normál 4 4 3 3 4 4" xfId="10270"/>
    <cellStyle name="Normál 4 4 3 3 4 5" xfId="10271"/>
    <cellStyle name="Normál 4 4 3 3 4 5 2" xfId="10272"/>
    <cellStyle name="Normál 4 4 3 3 4 5 2 2" xfId="10273"/>
    <cellStyle name="Normál 4 4 3 3 4 5 3" xfId="10274"/>
    <cellStyle name="Normál 4 4 3 3 4 5 4" xfId="10275"/>
    <cellStyle name="Normál 4 4 3 3 4 6" xfId="10276"/>
    <cellStyle name="Normál 4 4 3 3 4 6 2" xfId="10277"/>
    <cellStyle name="Normál 4 4 3 3 4 7" xfId="10278"/>
    <cellStyle name="Normál 4 4 3 3 5" xfId="10279"/>
    <cellStyle name="Normál 4 4 3 3 5 2" xfId="10280"/>
    <cellStyle name="Normál 4 4 3 3 5 2 2" xfId="10281"/>
    <cellStyle name="Normál 4 4 3 3 5 2 3" xfId="10282"/>
    <cellStyle name="Normál 4 4 3 3 5 2 3 2" xfId="10283"/>
    <cellStyle name="Normál 4 4 3 3 5 2 3 2 2" xfId="10284"/>
    <cellStyle name="Normál 4 4 3 3 5 2 3 3" xfId="10285"/>
    <cellStyle name="Normál 4 4 3 3 5 2 3 4" xfId="10286"/>
    <cellStyle name="Normál 4 4 3 3 5 2 4" xfId="10287"/>
    <cellStyle name="Normál 4 4 3 3 5 2 4 2" xfId="10288"/>
    <cellStyle name="Normál 4 4 3 3 5 2 5" xfId="10289"/>
    <cellStyle name="Normál 4 4 3 3 5 3" xfId="10290"/>
    <cellStyle name="Normál 4 4 3 3 5 4" xfId="10291"/>
    <cellStyle name="Normál 4 4 3 3 5 4 2" xfId="10292"/>
    <cellStyle name="Normál 4 4 3 3 5 4 2 2" xfId="10293"/>
    <cellStyle name="Normál 4 4 3 3 5 4 3" xfId="10294"/>
    <cellStyle name="Normál 4 4 3 3 5 4 4" xfId="10295"/>
    <cellStyle name="Normál 4 4 3 3 5 5" xfId="10296"/>
    <cellStyle name="Normál 4 4 3 3 5 5 2" xfId="10297"/>
    <cellStyle name="Normál 4 4 3 3 5 6" xfId="10298"/>
    <cellStyle name="Normál 4 4 3 3 6" xfId="10299"/>
    <cellStyle name="Normál 4 4 3 3 6 2" xfId="10300"/>
    <cellStyle name="Normál 4 4 3 3 6 3" xfId="10301"/>
    <cellStyle name="Normál 4 4 3 3 6 3 2" xfId="10302"/>
    <cellStyle name="Normál 4 4 3 3 6 3 2 2" xfId="10303"/>
    <cellStyle name="Normál 4 4 3 3 6 3 3" xfId="10304"/>
    <cellStyle name="Normál 4 4 3 3 6 3 4" xfId="10305"/>
    <cellStyle name="Normál 4 4 3 3 6 4" xfId="10306"/>
    <cellStyle name="Normál 4 4 3 3 6 4 2" xfId="10307"/>
    <cellStyle name="Normál 4 4 3 3 6 5" xfId="10308"/>
    <cellStyle name="Normál 4 4 3 3 7" xfId="10309"/>
    <cellStyle name="Normál 4 4 3 3 7 2" xfId="10310"/>
    <cellStyle name="Normál 4 4 3 3 7 2 2" xfId="10311"/>
    <cellStyle name="Normál 4 4 3 3 7 3" xfId="10312"/>
    <cellStyle name="Normál 4 4 3 3 7 4" xfId="10313"/>
    <cellStyle name="Normál 4 4 3 3 8" xfId="10314"/>
    <cellStyle name="Normál 4 4 3 3 8 2" xfId="10315"/>
    <cellStyle name="Normál 4 4 3 3 9" xfId="10316"/>
    <cellStyle name="Normál 4 4 3 4" xfId="10317"/>
    <cellStyle name="Normál 4 4 3 5" xfId="10318"/>
    <cellStyle name="Normál 4 4 3 5 2" xfId="10319"/>
    <cellStyle name="Normál 4 4 3 5 2 2" xfId="10320"/>
    <cellStyle name="Normál 4 4 3 5 2 2 2" xfId="10321"/>
    <cellStyle name="Normál 4 4 3 5 2 2 2 2" xfId="10322"/>
    <cellStyle name="Normál 4 4 3 5 2 2 2 3" xfId="10323"/>
    <cellStyle name="Normál 4 4 3 5 2 2 2 3 2" xfId="10324"/>
    <cellStyle name="Normál 4 4 3 5 2 2 2 3 2 2" xfId="10325"/>
    <cellStyle name="Normál 4 4 3 5 2 2 2 3 3" xfId="10326"/>
    <cellStyle name="Normál 4 4 3 5 2 2 2 3 4" xfId="10327"/>
    <cellStyle name="Normál 4 4 3 5 2 2 2 4" xfId="10328"/>
    <cellStyle name="Normál 4 4 3 5 2 2 2 4 2" xfId="10329"/>
    <cellStyle name="Normál 4 4 3 5 2 2 2 5" xfId="10330"/>
    <cellStyle name="Normál 4 4 3 5 2 2 3" xfId="10331"/>
    <cellStyle name="Normál 4 4 3 5 2 2 4" xfId="10332"/>
    <cellStyle name="Normál 4 4 3 5 2 2 4 2" xfId="10333"/>
    <cellStyle name="Normál 4 4 3 5 2 2 4 2 2" xfId="10334"/>
    <cellStyle name="Normál 4 4 3 5 2 2 4 3" xfId="10335"/>
    <cellStyle name="Normál 4 4 3 5 2 2 4 4" xfId="10336"/>
    <cellStyle name="Normál 4 4 3 5 2 2 5" xfId="10337"/>
    <cellStyle name="Normál 4 4 3 5 2 2 5 2" xfId="10338"/>
    <cellStyle name="Normál 4 4 3 5 2 2 6" xfId="10339"/>
    <cellStyle name="Normál 4 4 3 5 2 3" xfId="10340"/>
    <cellStyle name="Normál 4 4 3 5 2 3 2" xfId="10341"/>
    <cellStyle name="Normál 4 4 3 5 2 3 3" xfId="10342"/>
    <cellStyle name="Normál 4 4 3 5 2 3 3 2" xfId="10343"/>
    <cellStyle name="Normál 4 4 3 5 2 3 3 2 2" xfId="10344"/>
    <cellStyle name="Normál 4 4 3 5 2 3 3 3" xfId="10345"/>
    <cellStyle name="Normál 4 4 3 5 2 3 3 4" xfId="10346"/>
    <cellStyle name="Normál 4 4 3 5 2 3 4" xfId="10347"/>
    <cellStyle name="Normál 4 4 3 5 2 3 4 2" xfId="10348"/>
    <cellStyle name="Normál 4 4 3 5 2 3 5" xfId="10349"/>
    <cellStyle name="Normál 4 4 3 5 2 4" xfId="10350"/>
    <cellStyle name="Normál 4 4 3 5 2 5" xfId="10351"/>
    <cellStyle name="Normál 4 4 3 5 2 5 2" xfId="10352"/>
    <cellStyle name="Normál 4 4 3 5 2 5 2 2" xfId="10353"/>
    <cellStyle name="Normál 4 4 3 5 2 5 3" xfId="10354"/>
    <cellStyle name="Normál 4 4 3 5 2 5 4" xfId="10355"/>
    <cellStyle name="Normál 4 4 3 5 2 6" xfId="10356"/>
    <cellStyle name="Normál 4 4 3 5 2 6 2" xfId="10357"/>
    <cellStyle name="Normál 4 4 3 5 2 7" xfId="10358"/>
    <cellStyle name="Normál 4 4 3 5 3" xfId="10359"/>
    <cellStyle name="Normál 4 4 3 5 3 2" xfId="10360"/>
    <cellStyle name="Normál 4 4 3 5 3 2 2" xfId="10361"/>
    <cellStyle name="Normál 4 4 3 5 3 2 3" xfId="10362"/>
    <cellStyle name="Normál 4 4 3 5 3 2 3 2" xfId="10363"/>
    <cellStyle name="Normál 4 4 3 5 3 2 3 2 2" xfId="10364"/>
    <cellStyle name="Normál 4 4 3 5 3 2 3 3" xfId="10365"/>
    <cellStyle name="Normál 4 4 3 5 3 2 3 4" xfId="10366"/>
    <cellStyle name="Normál 4 4 3 5 3 2 4" xfId="10367"/>
    <cellStyle name="Normál 4 4 3 5 3 2 4 2" xfId="10368"/>
    <cellStyle name="Normál 4 4 3 5 3 2 5" xfId="10369"/>
    <cellStyle name="Normál 4 4 3 5 3 3" xfId="10370"/>
    <cellStyle name="Normál 4 4 3 5 3 4" xfId="10371"/>
    <cellStyle name="Normál 4 4 3 5 3 4 2" xfId="10372"/>
    <cellStyle name="Normál 4 4 3 5 3 4 2 2" xfId="10373"/>
    <cellStyle name="Normál 4 4 3 5 3 4 3" xfId="10374"/>
    <cellStyle name="Normál 4 4 3 5 3 4 4" xfId="10375"/>
    <cellStyle name="Normál 4 4 3 5 3 5" xfId="10376"/>
    <cellStyle name="Normál 4 4 3 5 3 5 2" xfId="10377"/>
    <cellStyle name="Normál 4 4 3 5 3 6" xfId="10378"/>
    <cellStyle name="Normál 4 4 3 5 4" xfId="10379"/>
    <cellStyle name="Normál 4 4 3 5 4 2" xfId="10380"/>
    <cellStyle name="Normál 4 4 3 5 4 3" xfId="10381"/>
    <cellStyle name="Normál 4 4 3 5 4 3 2" xfId="10382"/>
    <cellStyle name="Normál 4 4 3 5 4 3 2 2" xfId="10383"/>
    <cellStyle name="Normál 4 4 3 5 4 3 3" xfId="10384"/>
    <cellStyle name="Normál 4 4 3 5 4 3 4" xfId="10385"/>
    <cellStyle name="Normál 4 4 3 5 4 4" xfId="10386"/>
    <cellStyle name="Normál 4 4 3 5 4 4 2" xfId="10387"/>
    <cellStyle name="Normál 4 4 3 5 4 5" xfId="10388"/>
    <cellStyle name="Normál 4 4 3 5 5" xfId="10389"/>
    <cellStyle name="Normál 4 4 3 5 6" xfId="10390"/>
    <cellStyle name="Normál 4 4 3 5 6 2" xfId="10391"/>
    <cellStyle name="Normál 4 4 3 5 6 2 2" xfId="10392"/>
    <cellStyle name="Normál 4 4 3 5 6 3" xfId="10393"/>
    <cellStyle name="Normál 4 4 3 5 6 4" xfId="10394"/>
    <cellStyle name="Normál 4 4 3 5 7" xfId="10395"/>
    <cellStyle name="Normál 4 4 3 5 7 2" xfId="10396"/>
    <cellStyle name="Normál 4 4 3 5 8" xfId="10397"/>
    <cellStyle name="Normál 4 4 3 6" xfId="10398"/>
    <cellStyle name="Normál 4 4 3 6 2" xfId="10399"/>
    <cellStyle name="Normál 4 4 3 6 2 2" xfId="10400"/>
    <cellStyle name="Normál 4 4 3 6 2 2 2" xfId="10401"/>
    <cellStyle name="Normál 4 4 3 6 2 2 3" xfId="10402"/>
    <cellStyle name="Normál 4 4 3 6 2 2 3 2" xfId="10403"/>
    <cellStyle name="Normál 4 4 3 6 2 2 3 2 2" xfId="10404"/>
    <cellStyle name="Normál 4 4 3 6 2 2 3 3" xfId="10405"/>
    <cellStyle name="Normál 4 4 3 6 2 2 3 4" xfId="10406"/>
    <cellStyle name="Normál 4 4 3 6 2 2 4" xfId="10407"/>
    <cellStyle name="Normál 4 4 3 6 2 2 4 2" xfId="10408"/>
    <cellStyle name="Normál 4 4 3 6 2 2 5" xfId="10409"/>
    <cellStyle name="Normál 4 4 3 6 2 3" xfId="10410"/>
    <cellStyle name="Normál 4 4 3 6 2 4" xfId="10411"/>
    <cellStyle name="Normál 4 4 3 6 2 4 2" xfId="10412"/>
    <cellStyle name="Normál 4 4 3 6 2 4 2 2" xfId="10413"/>
    <cellStyle name="Normál 4 4 3 6 2 4 3" xfId="10414"/>
    <cellStyle name="Normál 4 4 3 6 2 4 4" xfId="10415"/>
    <cellStyle name="Normál 4 4 3 6 2 5" xfId="10416"/>
    <cellStyle name="Normál 4 4 3 6 2 5 2" xfId="10417"/>
    <cellStyle name="Normál 4 4 3 6 2 6" xfId="10418"/>
    <cellStyle name="Normál 4 4 3 6 3" xfId="10419"/>
    <cellStyle name="Normál 4 4 3 6 3 2" xfId="10420"/>
    <cellStyle name="Normál 4 4 3 6 3 3" xfId="10421"/>
    <cellStyle name="Normál 4 4 3 6 3 3 2" xfId="10422"/>
    <cellStyle name="Normál 4 4 3 6 3 3 2 2" xfId="10423"/>
    <cellStyle name="Normál 4 4 3 6 3 3 3" xfId="10424"/>
    <cellStyle name="Normál 4 4 3 6 3 3 4" xfId="10425"/>
    <cellStyle name="Normál 4 4 3 6 3 4" xfId="10426"/>
    <cellStyle name="Normál 4 4 3 6 3 4 2" xfId="10427"/>
    <cellStyle name="Normál 4 4 3 6 3 5" xfId="10428"/>
    <cellStyle name="Normál 4 4 3 6 4" xfId="10429"/>
    <cellStyle name="Normál 4 4 3 6 5" xfId="10430"/>
    <cellStyle name="Normál 4 4 3 6 5 2" xfId="10431"/>
    <cellStyle name="Normál 4 4 3 6 5 2 2" xfId="10432"/>
    <cellStyle name="Normál 4 4 3 6 5 3" xfId="10433"/>
    <cellStyle name="Normál 4 4 3 6 5 4" xfId="10434"/>
    <cellStyle name="Normál 4 4 3 6 6" xfId="10435"/>
    <cellStyle name="Normál 4 4 3 6 6 2" xfId="10436"/>
    <cellStyle name="Normál 4 4 3 6 7" xfId="10437"/>
    <cellStyle name="Normál 4 4 3 7" xfId="10438"/>
    <cellStyle name="Normál 4 4 3 7 2" xfId="10439"/>
    <cellStyle name="Normál 4 4 3 7 2 2" xfId="10440"/>
    <cellStyle name="Normál 4 4 3 7 2 3" xfId="10441"/>
    <cellStyle name="Normál 4 4 3 7 2 3 2" xfId="10442"/>
    <cellStyle name="Normál 4 4 3 7 2 3 2 2" xfId="10443"/>
    <cellStyle name="Normál 4 4 3 7 2 3 3" xfId="10444"/>
    <cellStyle name="Normál 4 4 3 7 2 3 4" xfId="10445"/>
    <cellStyle name="Normál 4 4 3 7 2 4" xfId="10446"/>
    <cellStyle name="Normál 4 4 3 7 2 4 2" xfId="10447"/>
    <cellStyle name="Normál 4 4 3 7 2 5" xfId="10448"/>
    <cellStyle name="Normál 4 4 3 7 3" xfId="10449"/>
    <cellStyle name="Normál 4 4 3 7 4" xfId="10450"/>
    <cellStyle name="Normál 4 4 3 7 4 2" xfId="10451"/>
    <cellStyle name="Normál 4 4 3 7 4 2 2" xfId="10452"/>
    <cellStyle name="Normál 4 4 3 7 4 3" xfId="10453"/>
    <cellStyle name="Normál 4 4 3 7 4 4" xfId="10454"/>
    <cellStyle name="Normál 4 4 3 7 5" xfId="10455"/>
    <cellStyle name="Normál 4 4 3 7 5 2" xfId="10456"/>
    <cellStyle name="Normál 4 4 3 7 6" xfId="10457"/>
    <cellStyle name="Normál 4 4 3 8" xfId="10458"/>
    <cellStyle name="Normál 4 4 3 8 2" xfId="10459"/>
    <cellStyle name="Normál 4 4 3 8 3" xfId="10460"/>
    <cellStyle name="Normál 4 4 3 8 3 2" xfId="10461"/>
    <cellStyle name="Normál 4 4 3 8 3 2 2" xfId="10462"/>
    <cellStyle name="Normál 4 4 3 8 3 3" xfId="10463"/>
    <cellStyle name="Normál 4 4 3 8 3 4" xfId="10464"/>
    <cellStyle name="Normál 4 4 3 8 4" xfId="10465"/>
    <cellStyle name="Normál 4 4 3 8 4 2" xfId="10466"/>
    <cellStyle name="Normál 4 4 3 8 5" xfId="10467"/>
    <cellStyle name="Normál 4 4 3 9" xfId="10468"/>
    <cellStyle name="Normál 4 4 3 9 2" xfId="10469"/>
    <cellStyle name="Normál 4 4 3 9 2 2" xfId="10470"/>
    <cellStyle name="Normál 4 4 3 9 3" xfId="10471"/>
    <cellStyle name="Normál 4 4 3 9 4" xfId="10472"/>
    <cellStyle name="Normál 4 4 4" xfId="10473"/>
    <cellStyle name="Normál 4 4 4 10" xfId="10474"/>
    <cellStyle name="Normál 4 4 4 2" xfId="10475"/>
    <cellStyle name="Normál 4 4 4 2 2" xfId="10476"/>
    <cellStyle name="Normál 4 4 4 2 2 2" xfId="10477"/>
    <cellStyle name="Normál 4 4 4 2 2 2 2" xfId="10478"/>
    <cellStyle name="Normál 4 4 4 2 2 2 2 2" xfId="10479"/>
    <cellStyle name="Normál 4 4 4 2 2 2 2 2 2" xfId="10480"/>
    <cellStyle name="Normál 4 4 4 2 2 2 2 2 3" xfId="10481"/>
    <cellStyle name="Normál 4 4 4 2 2 2 2 2 3 2" xfId="10482"/>
    <cellStyle name="Normál 4 4 4 2 2 2 2 2 3 2 2" xfId="10483"/>
    <cellStyle name="Normál 4 4 4 2 2 2 2 2 3 3" xfId="10484"/>
    <cellStyle name="Normál 4 4 4 2 2 2 2 2 3 4" xfId="10485"/>
    <cellStyle name="Normál 4 4 4 2 2 2 2 2 4" xfId="10486"/>
    <cellStyle name="Normál 4 4 4 2 2 2 2 2 4 2" xfId="10487"/>
    <cellStyle name="Normál 4 4 4 2 2 2 2 2 5" xfId="10488"/>
    <cellStyle name="Normál 4 4 4 2 2 2 2 3" xfId="10489"/>
    <cellStyle name="Normál 4 4 4 2 2 2 2 4" xfId="10490"/>
    <cellStyle name="Normál 4 4 4 2 2 2 2 4 2" xfId="10491"/>
    <cellStyle name="Normál 4 4 4 2 2 2 2 4 2 2" xfId="10492"/>
    <cellStyle name="Normál 4 4 4 2 2 2 2 4 3" xfId="10493"/>
    <cellStyle name="Normál 4 4 4 2 2 2 2 4 4" xfId="10494"/>
    <cellStyle name="Normál 4 4 4 2 2 2 2 5" xfId="10495"/>
    <cellStyle name="Normál 4 4 4 2 2 2 2 5 2" xfId="10496"/>
    <cellStyle name="Normál 4 4 4 2 2 2 2 6" xfId="10497"/>
    <cellStyle name="Normál 4 4 4 2 2 2 3" xfId="10498"/>
    <cellStyle name="Normál 4 4 4 2 2 2 3 2" xfId="10499"/>
    <cellStyle name="Normál 4 4 4 2 2 2 3 3" xfId="10500"/>
    <cellStyle name="Normál 4 4 4 2 2 2 3 3 2" xfId="10501"/>
    <cellStyle name="Normál 4 4 4 2 2 2 3 3 2 2" xfId="10502"/>
    <cellStyle name="Normál 4 4 4 2 2 2 3 3 3" xfId="10503"/>
    <cellStyle name="Normál 4 4 4 2 2 2 3 3 4" xfId="10504"/>
    <cellStyle name="Normál 4 4 4 2 2 2 3 4" xfId="10505"/>
    <cellStyle name="Normál 4 4 4 2 2 2 3 4 2" xfId="10506"/>
    <cellStyle name="Normál 4 4 4 2 2 2 3 5" xfId="10507"/>
    <cellStyle name="Normál 4 4 4 2 2 2 4" xfId="10508"/>
    <cellStyle name="Normál 4 4 4 2 2 2 5" xfId="10509"/>
    <cellStyle name="Normál 4 4 4 2 2 2 5 2" xfId="10510"/>
    <cellStyle name="Normál 4 4 4 2 2 2 5 2 2" xfId="10511"/>
    <cellStyle name="Normál 4 4 4 2 2 2 5 3" xfId="10512"/>
    <cellStyle name="Normál 4 4 4 2 2 2 5 4" xfId="10513"/>
    <cellStyle name="Normál 4 4 4 2 2 2 6" xfId="10514"/>
    <cellStyle name="Normál 4 4 4 2 2 2 6 2" xfId="10515"/>
    <cellStyle name="Normál 4 4 4 2 2 2 7" xfId="10516"/>
    <cellStyle name="Normál 4 4 4 2 2 3" xfId="10517"/>
    <cellStyle name="Normál 4 4 4 2 2 3 2" xfId="10518"/>
    <cellStyle name="Normál 4 4 4 2 2 3 2 2" xfId="10519"/>
    <cellStyle name="Normál 4 4 4 2 2 3 2 3" xfId="10520"/>
    <cellStyle name="Normál 4 4 4 2 2 3 2 3 2" xfId="10521"/>
    <cellStyle name="Normál 4 4 4 2 2 3 2 3 2 2" xfId="10522"/>
    <cellStyle name="Normál 4 4 4 2 2 3 2 3 3" xfId="10523"/>
    <cellStyle name="Normál 4 4 4 2 2 3 2 3 4" xfId="10524"/>
    <cellStyle name="Normál 4 4 4 2 2 3 2 4" xfId="10525"/>
    <cellStyle name="Normál 4 4 4 2 2 3 2 4 2" xfId="10526"/>
    <cellStyle name="Normál 4 4 4 2 2 3 2 5" xfId="10527"/>
    <cellStyle name="Normál 4 4 4 2 2 3 3" xfId="10528"/>
    <cellStyle name="Normál 4 4 4 2 2 3 4" xfId="10529"/>
    <cellStyle name="Normál 4 4 4 2 2 3 4 2" xfId="10530"/>
    <cellStyle name="Normál 4 4 4 2 2 3 4 2 2" xfId="10531"/>
    <cellStyle name="Normál 4 4 4 2 2 3 4 3" xfId="10532"/>
    <cellStyle name="Normál 4 4 4 2 2 3 4 4" xfId="10533"/>
    <cellStyle name="Normál 4 4 4 2 2 3 5" xfId="10534"/>
    <cellStyle name="Normál 4 4 4 2 2 3 5 2" xfId="10535"/>
    <cellStyle name="Normál 4 4 4 2 2 3 6" xfId="10536"/>
    <cellStyle name="Normál 4 4 4 2 2 4" xfId="10537"/>
    <cellStyle name="Normál 4 4 4 2 2 4 2" xfId="10538"/>
    <cellStyle name="Normál 4 4 4 2 2 4 3" xfId="10539"/>
    <cellStyle name="Normál 4 4 4 2 2 4 3 2" xfId="10540"/>
    <cellStyle name="Normál 4 4 4 2 2 4 3 2 2" xfId="10541"/>
    <cellStyle name="Normál 4 4 4 2 2 4 3 3" xfId="10542"/>
    <cellStyle name="Normál 4 4 4 2 2 4 3 4" xfId="10543"/>
    <cellStyle name="Normál 4 4 4 2 2 4 4" xfId="10544"/>
    <cellStyle name="Normál 4 4 4 2 2 4 4 2" xfId="10545"/>
    <cellStyle name="Normál 4 4 4 2 2 4 5" xfId="10546"/>
    <cellStyle name="Normál 4 4 4 2 2 5" xfId="10547"/>
    <cellStyle name="Normál 4 4 4 2 2 6" xfId="10548"/>
    <cellStyle name="Normál 4 4 4 2 2 6 2" xfId="10549"/>
    <cellStyle name="Normál 4 4 4 2 2 6 2 2" xfId="10550"/>
    <cellStyle name="Normál 4 4 4 2 2 6 3" xfId="10551"/>
    <cellStyle name="Normál 4 4 4 2 2 6 4" xfId="10552"/>
    <cellStyle name="Normál 4 4 4 2 2 7" xfId="10553"/>
    <cellStyle name="Normál 4 4 4 2 2 7 2" xfId="10554"/>
    <cellStyle name="Normál 4 4 4 2 2 8" xfId="10555"/>
    <cellStyle name="Normál 4 4 4 2 3" xfId="10556"/>
    <cellStyle name="Normál 4 4 4 2 4" xfId="10557"/>
    <cellStyle name="Normál 4 4 4 2 4 2" xfId="10558"/>
    <cellStyle name="Normál 4 4 4 2 4 2 2" xfId="10559"/>
    <cellStyle name="Normál 4 4 4 2 4 2 2 2" xfId="10560"/>
    <cellStyle name="Normál 4 4 4 2 4 2 2 3" xfId="10561"/>
    <cellStyle name="Normál 4 4 4 2 4 2 2 3 2" xfId="10562"/>
    <cellStyle name="Normál 4 4 4 2 4 2 2 3 2 2" xfId="10563"/>
    <cellStyle name="Normál 4 4 4 2 4 2 2 3 3" xfId="10564"/>
    <cellStyle name="Normál 4 4 4 2 4 2 2 3 4" xfId="10565"/>
    <cellStyle name="Normál 4 4 4 2 4 2 2 4" xfId="10566"/>
    <cellStyle name="Normál 4 4 4 2 4 2 2 4 2" xfId="10567"/>
    <cellStyle name="Normál 4 4 4 2 4 2 2 5" xfId="10568"/>
    <cellStyle name="Normál 4 4 4 2 4 2 3" xfId="10569"/>
    <cellStyle name="Normál 4 4 4 2 4 2 4" xfId="10570"/>
    <cellStyle name="Normál 4 4 4 2 4 2 4 2" xfId="10571"/>
    <cellStyle name="Normál 4 4 4 2 4 2 4 2 2" xfId="10572"/>
    <cellStyle name="Normál 4 4 4 2 4 2 4 3" xfId="10573"/>
    <cellStyle name="Normál 4 4 4 2 4 2 4 4" xfId="10574"/>
    <cellStyle name="Normál 4 4 4 2 4 2 5" xfId="10575"/>
    <cellStyle name="Normál 4 4 4 2 4 2 5 2" xfId="10576"/>
    <cellStyle name="Normál 4 4 4 2 4 2 6" xfId="10577"/>
    <cellStyle name="Normál 4 4 4 2 4 3" xfId="10578"/>
    <cellStyle name="Normál 4 4 4 2 4 3 2" xfId="10579"/>
    <cellStyle name="Normál 4 4 4 2 4 3 3" xfId="10580"/>
    <cellStyle name="Normál 4 4 4 2 4 3 3 2" xfId="10581"/>
    <cellStyle name="Normál 4 4 4 2 4 3 3 2 2" xfId="10582"/>
    <cellStyle name="Normál 4 4 4 2 4 3 3 3" xfId="10583"/>
    <cellStyle name="Normál 4 4 4 2 4 3 3 4" xfId="10584"/>
    <cellStyle name="Normál 4 4 4 2 4 3 4" xfId="10585"/>
    <cellStyle name="Normál 4 4 4 2 4 3 4 2" xfId="10586"/>
    <cellStyle name="Normál 4 4 4 2 4 3 5" xfId="10587"/>
    <cellStyle name="Normál 4 4 4 2 4 4" xfId="10588"/>
    <cellStyle name="Normál 4 4 4 2 4 5" xfId="10589"/>
    <cellStyle name="Normál 4 4 4 2 4 5 2" xfId="10590"/>
    <cellStyle name="Normál 4 4 4 2 4 5 2 2" xfId="10591"/>
    <cellStyle name="Normál 4 4 4 2 4 5 3" xfId="10592"/>
    <cellStyle name="Normál 4 4 4 2 4 5 4" xfId="10593"/>
    <cellStyle name="Normál 4 4 4 2 4 6" xfId="10594"/>
    <cellStyle name="Normál 4 4 4 2 4 6 2" xfId="10595"/>
    <cellStyle name="Normál 4 4 4 2 4 7" xfId="10596"/>
    <cellStyle name="Normál 4 4 4 2 5" xfId="10597"/>
    <cellStyle name="Normál 4 4 4 2 5 2" xfId="10598"/>
    <cellStyle name="Normál 4 4 4 2 5 2 2" xfId="10599"/>
    <cellStyle name="Normál 4 4 4 2 5 2 3" xfId="10600"/>
    <cellStyle name="Normál 4 4 4 2 5 2 3 2" xfId="10601"/>
    <cellStyle name="Normál 4 4 4 2 5 2 3 2 2" xfId="10602"/>
    <cellStyle name="Normál 4 4 4 2 5 2 3 3" xfId="10603"/>
    <cellStyle name="Normál 4 4 4 2 5 2 3 4" xfId="10604"/>
    <cellStyle name="Normál 4 4 4 2 5 2 4" xfId="10605"/>
    <cellStyle name="Normál 4 4 4 2 5 2 4 2" xfId="10606"/>
    <cellStyle name="Normál 4 4 4 2 5 2 5" xfId="10607"/>
    <cellStyle name="Normál 4 4 4 2 5 3" xfId="10608"/>
    <cellStyle name="Normál 4 4 4 2 5 4" xfId="10609"/>
    <cellStyle name="Normál 4 4 4 2 5 4 2" xfId="10610"/>
    <cellStyle name="Normál 4 4 4 2 5 4 2 2" xfId="10611"/>
    <cellStyle name="Normál 4 4 4 2 5 4 3" xfId="10612"/>
    <cellStyle name="Normál 4 4 4 2 5 4 4" xfId="10613"/>
    <cellStyle name="Normál 4 4 4 2 5 5" xfId="10614"/>
    <cellStyle name="Normál 4 4 4 2 5 5 2" xfId="10615"/>
    <cellStyle name="Normál 4 4 4 2 5 6" xfId="10616"/>
    <cellStyle name="Normál 4 4 4 2 6" xfId="10617"/>
    <cellStyle name="Normál 4 4 4 2 6 2" xfId="10618"/>
    <cellStyle name="Normál 4 4 4 2 6 3" xfId="10619"/>
    <cellStyle name="Normál 4 4 4 2 6 3 2" xfId="10620"/>
    <cellStyle name="Normál 4 4 4 2 6 3 2 2" xfId="10621"/>
    <cellStyle name="Normál 4 4 4 2 6 3 3" xfId="10622"/>
    <cellStyle name="Normál 4 4 4 2 6 3 4" xfId="10623"/>
    <cellStyle name="Normál 4 4 4 2 6 4" xfId="10624"/>
    <cellStyle name="Normál 4 4 4 2 6 4 2" xfId="10625"/>
    <cellStyle name="Normál 4 4 4 2 6 5" xfId="10626"/>
    <cellStyle name="Normál 4 4 4 2 7" xfId="10627"/>
    <cellStyle name="Normál 4 4 4 2 7 2" xfId="10628"/>
    <cellStyle name="Normál 4 4 4 2 7 2 2" xfId="10629"/>
    <cellStyle name="Normál 4 4 4 2 7 3" xfId="10630"/>
    <cellStyle name="Normál 4 4 4 2 7 4" xfId="10631"/>
    <cellStyle name="Normál 4 4 4 2 8" xfId="10632"/>
    <cellStyle name="Normál 4 4 4 2 8 2" xfId="10633"/>
    <cellStyle name="Normál 4 4 4 2 9" xfId="10634"/>
    <cellStyle name="Normál 4 4 4 3" xfId="10635"/>
    <cellStyle name="Normál 4 4 4 4" xfId="10636"/>
    <cellStyle name="Normál 4 4 4 4 2" xfId="10637"/>
    <cellStyle name="Normál 4 4 4 4 2 2" xfId="10638"/>
    <cellStyle name="Normál 4 4 4 4 2 2 2" xfId="10639"/>
    <cellStyle name="Normál 4 4 4 4 2 2 2 2" xfId="10640"/>
    <cellStyle name="Normál 4 4 4 4 2 2 2 3" xfId="10641"/>
    <cellStyle name="Normál 4 4 4 4 2 2 2 3 2" xfId="10642"/>
    <cellStyle name="Normál 4 4 4 4 2 2 2 3 2 2" xfId="10643"/>
    <cellStyle name="Normál 4 4 4 4 2 2 2 3 3" xfId="10644"/>
    <cellStyle name="Normál 4 4 4 4 2 2 2 3 4" xfId="10645"/>
    <cellStyle name="Normál 4 4 4 4 2 2 2 4" xfId="10646"/>
    <cellStyle name="Normál 4 4 4 4 2 2 2 4 2" xfId="10647"/>
    <cellStyle name="Normál 4 4 4 4 2 2 2 5" xfId="10648"/>
    <cellStyle name="Normál 4 4 4 4 2 2 3" xfId="10649"/>
    <cellStyle name="Normál 4 4 4 4 2 2 4" xfId="10650"/>
    <cellStyle name="Normál 4 4 4 4 2 2 4 2" xfId="10651"/>
    <cellStyle name="Normál 4 4 4 4 2 2 4 2 2" xfId="10652"/>
    <cellStyle name="Normál 4 4 4 4 2 2 4 3" xfId="10653"/>
    <cellStyle name="Normál 4 4 4 4 2 2 4 4" xfId="10654"/>
    <cellStyle name="Normál 4 4 4 4 2 2 5" xfId="10655"/>
    <cellStyle name="Normál 4 4 4 4 2 2 5 2" xfId="10656"/>
    <cellStyle name="Normál 4 4 4 4 2 2 6" xfId="10657"/>
    <cellStyle name="Normál 4 4 4 4 2 3" xfId="10658"/>
    <cellStyle name="Normál 4 4 4 4 2 3 2" xfId="10659"/>
    <cellStyle name="Normál 4 4 4 4 2 3 3" xfId="10660"/>
    <cellStyle name="Normál 4 4 4 4 2 3 3 2" xfId="10661"/>
    <cellStyle name="Normál 4 4 4 4 2 3 3 2 2" xfId="10662"/>
    <cellStyle name="Normál 4 4 4 4 2 3 3 3" xfId="10663"/>
    <cellStyle name="Normál 4 4 4 4 2 3 3 4" xfId="10664"/>
    <cellStyle name="Normál 4 4 4 4 2 3 4" xfId="10665"/>
    <cellStyle name="Normál 4 4 4 4 2 3 4 2" xfId="10666"/>
    <cellStyle name="Normál 4 4 4 4 2 3 5" xfId="10667"/>
    <cellStyle name="Normál 4 4 4 4 2 4" xfId="10668"/>
    <cellStyle name="Normál 4 4 4 4 2 5" xfId="10669"/>
    <cellStyle name="Normál 4 4 4 4 2 5 2" xfId="10670"/>
    <cellStyle name="Normál 4 4 4 4 2 5 2 2" xfId="10671"/>
    <cellStyle name="Normál 4 4 4 4 2 5 3" xfId="10672"/>
    <cellStyle name="Normál 4 4 4 4 2 5 4" xfId="10673"/>
    <cellStyle name="Normál 4 4 4 4 2 6" xfId="10674"/>
    <cellStyle name="Normál 4 4 4 4 2 6 2" xfId="10675"/>
    <cellStyle name="Normál 4 4 4 4 2 7" xfId="10676"/>
    <cellStyle name="Normál 4 4 4 4 3" xfId="10677"/>
    <cellStyle name="Normál 4 4 4 4 3 2" xfId="10678"/>
    <cellStyle name="Normál 4 4 4 4 3 2 2" xfId="10679"/>
    <cellStyle name="Normál 4 4 4 4 3 2 3" xfId="10680"/>
    <cellStyle name="Normál 4 4 4 4 3 2 3 2" xfId="10681"/>
    <cellStyle name="Normál 4 4 4 4 3 2 3 2 2" xfId="10682"/>
    <cellStyle name="Normál 4 4 4 4 3 2 3 3" xfId="10683"/>
    <cellStyle name="Normál 4 4 4 4 3 2 3 4" xfId="10684"/>
    <cellStyle name="Normál 4 4 4 4 3 2 4" xfId="10685"/>
    <cellStyle name="Normál 4 4 4 4 3 2 4 2" xfId="10686"/>
    <cellStyle name="Normál 4 4 4 4 3 2 5" xfId="10687"/>
    <cellStyle name="Normál 4 4 4 4 3 3" xfId="10688"/>
    <cellStyle name="Normál 4 4 4 4 3 4" xfId="10689"/>
    <cellStyle name="Normál 4 4 4 4 3 4 2" xfId="10690"/>
    <cellStyle name="Normál 4 4 4 4 3 4 2 2" xfId="10691"/>
    <cellStyle name="Normál 4 4 4 4 3 4 3" xfId="10692"/>
    <cellStyle name="Normál 4 4 4 4 3 4 4" xfId="10693"/>
    <cellStyle name="Normál 4 4 4 4 3 5" xfId="10694"/>
    <cellStyle name="Normál 4 4 4 4 3 5 2" xfId="10695"/>
    <cellStyle name="Normál 4 4 4 4 3 6" xfId="10696"/>
    <cellStyle name="Normál 4 4 4 4 4" xfId="10697"/>
    <cellStyle name="Normál 4 4 4 4 4 2" xfId="10698"/>
    <cellStyle name="Normál 4 4 4 4 4 3" xfId="10699"/>
    <cellStyle name="Normál 4 4 4 4 4 3 2" xfId="10700"/>
    <cellStyle name="Normál 4 4 4 4 4 3 2 2" xfId="10701"/>
    <cellStyle name="Normál 4 4 4 4 4 3 3" xfId="10702"/>
    <cellStyle name="Normál 4 4 4 4 4 3 4" xfId="10703"/>
    <cellStyle name="Normál 4 4 4 4 4 4" xfId="10704"/>
    <cellStyle name="Normál 4 4 4 4 4 4 2" xfId="10705"/>
    <cellStyle name="Normál 4 4 4 4 4 5" xfId="10706"/>
    <cellStyle name="Normál 4 4 4 4 5" xfId="10707"/>
    <cellStyle name="Normál 4 4 4 4 6" xfId="10708"/>
    <cellStyle name="Normál 4 4 4 4 6 2" xfId="10709"/>
    <cellStyle name="Normál 4 4 4 4 6 2 2" xfId="10710"/>
    <cellStyle name="Normál 4 4 4 4 6 3" xfId="10711"/>
    <cellStyle name="Normál 4 4 4 4 6 4" xfId="10712"/>
    <cellStyle name="Normál 4 4 4 4 7" xfId="10713"/>
    <cellStyle name="Normál 4 4 4 4 7 2" xfId="10714"/>
    <cellStyle name="Normál 4 4 4 4 8" xfId="10715"/>
    <cellStyle name="Normál 4 4 4 5" xfId="10716"/>
    <cellStyle name="Normál 4 4 4 5 2" xfId="10717"/>
    <cellStyle name="Normál 4 4 4 5 2 2" xfId="10718"/>
    <cellStyle name="Normál 4 4 4 5 2 2 2" xfId="10719"/>
    <cellStyle name="Normál 4 4 4 5 2 2 3" xfId="10720"/>
    <cellStyle name="Normál 4 4 4 5 2 2 3 2" xfId="10721"/>
    <cellStyle name="Normál 4 4 4 5 2 2 3 2 2" xfId="10722"/>
    <cellStyle name="Normál 4 4 4 5 2 2 3 3" xfId="10723"/>
    <cellStyle name="Normál 4 4 4 5 2 2 3 4" xfId="10724"/>
    <cellStyle name="Normál 4 4 4 5 2 2 4" xfId="10725"/>
    <cellStyle name="Normál 4 4 4 5 2 2 4 2" xfId="10726"/>
    <cellStyle name="Normál 4 4 4 5 2 2 5" xfId="10727"/>
    <cellStyle name="Normál 4 4 4 5 2 3" xfId="10728"/>
    <cellStyle name="Normál 4 4 4 5 2 4" xfId="10729"/>
    <cellStyle name="Normál 4 4 4 5 2 4 2" xfId="10730"/>
    <cellStyle name="Normál 4 4 4 5 2 4 2 2" xfId="10731"/>
    <cellStyle name="Normál 4 4 4 5 2 4 3" xfId="10732"/>
    <cellStyle name="Normál 4 4 4 5 2 4 4" xfId="10733"/>
    <cellStyle name="Normál 4 4 4 5 2 5" xfId="10734"/>
    <cellStyle name="Normál 4 4 4 5 2 5 2" xfId="10735"/>
    <cellStyle name="Normál 4 4 4 5 2 6" xfId="10736"/>
    <cellStyle name="Normál 4 4 4 5 3" xfId="10737"/>
    <cellStyle name="Normál 4 4 4 5 3 2" xfId="10738"/>
    <cellStyle name="Normál 4 4 4 5 3 3" xfId="10739"/>
    <cellStyle name="Normál 4 4 4 5 3 3 2" xfId="10740"/>
    <cellStyle name="Normál 4 4 4 5 3 3 2 2" xfId="10741"/>
    <cellStyle name="Normál 4 4 4 5 3 3 3" xfId="10742"/>
    <cellStyle name="Normál 4 4 4 5 3 3 4" xfId="10743"/>
    <cellStyle name="Normál 4 4 4 5 3 4" xfId="10744"/>
    <cellStyle name="Normál 4 4 4 5 3 4 2" xfId="10745"/>
    <cellStyle name="Normál 4 4 4 5 3 5" xfId="10746"/>
    <cellStyle name="Normál 4 4 4 5 4" xfId="10747"/>
    <cellStyle name="Normál 4 4 4 5 5" xfId="10748"/>
    <cellStyle name="Normál 4 4 4 5 5 2" xfId="10749"/>
    <cellStyle name="Normál 4 4 4 5 5 2 2" xfId="10750"/>
    <cellStyle name="Normál 4 4 4 5 5 3" xfId="10751"/>
    <cellStyle name="Normál 4 4 4 5 5 4" xfId="10752"/>
    <cellStyle name="Normál 4 4 4 5 6" xfId="10753"/>
    <cellStyle name="Normál 4 4 4 5 6 2" xfId="10754"/>
    <cellStyle name="Normál 4 4 4 5 7" xfId="10755"/>
    <cellStyle name="Normál 4 4 4 6" xfId="10756"/>
    <cellStyle name="Normál 4 4 4 6 2" xfId="10757"/>
    <cellStyle name="Normál 4 4 4 6 2 2" xfId="10758"/>
    <cellStyle name="Normál 4 4 4 6 2 3" xfId="10759"/>
    <cellStyle name="Normál 4 4 4 6 2 3 2" xfId="10760"/>
    <cellStyle name="Normál 4 4 4 6 2 3 2 2" xfId="10761"/>
    <cellStyle name="Normál 4 4 4 6 2 3 3" xfId="10762"/>
    <cellStyle name="Normál 4 4 4 6 2 3 4" xfId="10763"/>
    <cellStyle name="Normál 4 4 4 6 2 4" xfId="10764"/>
    <cellStyle name="Normál 4 4 4 6 2 4 2" xfId="10765"/>
    <cellStyle name="Normál 4 4 4 6 2 5" xfId="10766"/>
    <cellStyle name="Normál 4 4 4 6 3" xfId="10767"/>
    <cellStyle name="Normál 4 4 4 6 4" xfId="10768"/>
    <cellStyle name="Normál 4 4 4 6 4 2" xfId="10769"/>
    <cellStyle name="Normál 4 4 4 6 4 2 2" xfId="10770"/>
    <cellStyle name="Normál 4 4 4 6 4 3" xfId="10771"/>
    <cellStyle name="Normál 4 4 4 6 4 4" xfId="10772"/>
    <cellStyle name="Normál 4 4 4 6 5" xfId="10773"/>
    <cellStyle name="Normál 4 4 4 6 5 2" xfId="10774"/>
    <cellStyle name="Normál 4 4 4 6 6" xfId="10775"/>
    <cellStyle name="Normál 4 4 4 7" xfId="10776"/>
    <cellStyle name="Normál 4 4 4 7 2" xfId="10777"/>
    <cellStyle name="Normál 4 4 4 7 3" xfId="10778"/>
    <cellStyle name="Normál 4 4 4 7 3 2" xfId="10779"/>
    <cellStyle name="Normál 4 4 4 7 3 2 2" xfId="10780"/>
    <cellStyle name="Normál 4 4 4 7 3 3" xfId="10781"/>
    <cellStyle name="Normál 4 4 4 7 3 4" xfId="10782"/>
    <cellStyle name="Normál 4 4 4 7 4" xfId="10783"/>
    <cellStyle name="Normál 4 4 4 7 4 2" xfId="10784"/>
    <cellStyle name="Normál 4 4 4 7 5" xfId="10785"/>
    <cellStyle name="Normál 4 4 4 8" xfId="10786"/>
    <cellStyle name="Normál 4 4 4 8 2" xfId="10787"/>
    <cellStyle name="Normál 4 4 4 8 2 2" xfId="10788"/>
    <cellStyle name="Normál 4 4 4 8 3" xfId="10789"/>
    <cellStyle name="Normál 4 4 4 8 4" xfId="10790"/>
    <cellStyle name="Normál 4 4 4 9" xfId="10791"/>
    <cellStyle name="Normál 4 4 4 9 2" xfId="10792"/>
    <cellStyle name="Normál 4 4 5" xfId="10793"/>
    <cellStyle name="Normál 4 4 5 2" xfId="10794"/>
    <cellStyle name="Normál 4 4 5 2 2" xfId="10795"/>
    <cellStyle name="Normál 4 4 5 2 2 2" xfId="10796"/>
    <cellStyle name="Normál 4 4 5 2 2 2 2" xfId="10797"/>
    <cellStyle name="Normál 4 4 5 2 2 2 2 2" xfId="10798"/>
    <cellStyle name="Normál 4 4 5 2 2 2 2 3" xfId="10799"/>
    <cellStyle name="Normál 4 4 5 2 2 2 2 3 2" xfId="10800"/>
    <cellStyle name="Normál 4 4 5 2 2 2 2 3 2 2" xfId="10801"/>
    <cellStyle name="Normál 4 4 5 2 2 2 2 3 3" xfId="10802"/>
    <cellStyle name="Normál 4 4 5 2 2 2 2 3 4" xfId="10803"/>
    <cellStyle name="Normál 4 4 5 2 2 2 2 4" xfId="10804"/>
    <cellStyle name="Normál 4 4 5 2 2 2 2 4 2" xfId="10805"/>
    <cellStyle name="Normál 4 4 5 2 2 2 2 5" xfId="10806"/>
    <cellStyle name="Normál 4 4 5 2 2 2 3" xfId="10807"/>
    <cellStyle name="Normál 4 4 5 2 2 2 4" xfId="10808"/>
    <cellStyle name="Normál 4 4 5 2 2 2 4 2" xfId="10809"/>
    <cellStyle name="Normál 4 4 5 2 2 2 4 2 2" xfId="10810"/>
    <cellStyle name="Normál 4 4 5 2 2 2 4 3" xfId="10811"/>
    <cellStyle name="Normál 4 4 5 2 2 2 4 4" xfId="10812"/>
    <cellStyle name="Normál 4 4 5 2 2 2 5" xfId="10813"/>
    <cellStyle name="Normál 4 4 5 2 2 2 5 2" xfId="10814"/>
    <cellStyle name="Normál 4 4 5 2 2 2 6" xfId="10815"/>
    <cellStyle name="Normál 4 4 5 2 2 3" xfId="10816"/>
    <cellStyle name="Normál 4 4 5 2 2 3 2" xfId="10817"/>
    <cellStyle name="Normál 4 4 5 2 2 3 3" xfId="10818"/>
    <cellStyle name="Normál 4 4 5 2 2 3 3 2" xfId="10819"/>
    <cellStyle name="Normál 4 4 5 2 2 3 3 2 2" xfId="10820"/>
    <cellStyle name="Normál 4 4 5 2 2 3 3 3" xfId="10821"/>
    <cellStyle name="Normál 4 4 5 2 2 3 3 4" xfId="10822"/>
    <cellStyle name="Normál 4 4 5 2 2 3 4" xfId="10823"/>
    <cellStyle name="Normál 4 4 5 2 2 3 4 2" xfId="10824"/>
    <cellStyle name="Normál 4 4 5 2 2 3 5" xfId="10825"/>
    <cellStyle name="Normál 4 4 5 2 2 4" xfId="10826"/>
    <cellStyle name="Normál 4 4 5 2 2 5" xfId="10827"/>
    <cellStyle name="Normál 4 4 5 2 2 5 2" xfId="10828"/>
    <cellStyle name="Normál 4 4 5 2 2 5 2 2" xfId="10829"/>
    <cellStyle name="Normál 4 4 5 2 2 5 3" xfId="10830"/>
    <cellStyle name="Normál 4 4 5 2 2 5 4" xfId="10831"/>
    <cellStyle name="Normál 4 4 5 2 2 6" xfId="10832"/>
    <cellStyle name="Normál 4 4 5 2 2 6 2" xfId="10833"/>
    <cellStyle name="Normál 4 4 5 2 2 7" xfId="10834"/>
    <cellStyle name="Normál 4 4 5 2 3" xfId="10835"/>
    <cellStyle name="Normál 4 4 5 2 3 2" xfId="10836"/>
    <cellStyle name="Normál 4 4 5 2 3 2 2" xfId="10837"/>
    <cellStyle name="Normál 4 4 5 2 3 2 3" xfId="10838"/>
    <cellStyle name="Normál 4 4 5 2 3 2 3 2" xfId="10839"/>
    <cellStyle name="Normál 4 4 5 2 3 2 3 2 2" xfId="10840"/>
    <cellStyle name="Normál 4 4 5 2 3 2 3 3" xfId="10841"/>
    <cellStyle name="Normál 4 4 5 2 3 2 3 4" xfId="10842"/>
    <cellStyle name="Normál 4 4 5 2 3 2 4" xfId="10843"/>
    <cellStyle name="Normál 4 4 5 2 3 2 4 2" xfId="10844"/>
    <cellStyle name="Normál 4 4 5 2 3 2 5" xfId="10845"/>
    <cellStyle name="Normál 4 4 5 2 3 3" xfId="10846"/>
    <cellStyle name="Normál 4 4 5 2 3 4" xfId="10847"/>
    <cellStyle name="Normál 4 4 5 2 3 4 2" xfId="10848"/>
    <cellStyle name="Normál 4 4 5 2 3 4 2 2" xfId="10849"/>
    <cellStyle name="Normál 4 4 5 2 3 4 3" xfId="10850"/>
    <cellStyle name="Normál 4 4 5 2 3 4 4" xfId="10851"/>
    <cellStyle name="Normál 4 4 5 2 3 5" xfId="10852"/>
    <cellStyle name="Normál 4 4 5 2 3 5 2" xfId="10853"/>
    <cellStyle name="Normál 4 4 5 2 3 6" xfId="10854"/>
    <cellStyle name="Normál 4 4 5 2 4" xfId="10855"/>
    <cellStyle name="Normál 4 4 5 2 4 2" xfId="10856"/>
    <cellStyle name="Normál 4 4 5 2 4 3" xfId="10857"/>
    <cellStyle name="Normál 4 4 5 2 4 3 2" xfId="10858"/>
    <cellStyle name="Normál 4 4 5 2 4 3 2 2" xfId="10859"/>
    <cellStyle name="Normál 4 4 5 2 4 3 3" xfId="10860"/>
    <cellStyle name="Normál 4 4 5 2 4 3 4" xfId="10861"/>
    <cellStyle name="Normál 4 4 5 2 4 4" xfId="10862"/>
    <cellStyle name="Normál 4 4 5 2 4 4 2" xfId="10863"/>
    <cellStyle name="Normál 4 4 5 2 4 5" xfId="10864"/>
    <cellStyle name="Normál 4 4 5 2 5" xfId="10865"/>
    <cellStyle name="Normál 4 4 5 2 6" xfId="10866"/>
    <cellStyle name="Normál 4 4 5 2 6 2" xfId="10867"/>
    <cellStyle name="Normál 4 4 5 2 6 2 2" xfId="10868"/>
    <cellStyle name="Normál 4 4 5 2 6 3" xfId="10869"/>
    <cellStyle name="Normál 4 4 5 2 6 4" xfId="10870"/>
    <cellStyle name="Normál 4 4 5 2 7" xfId="10871"/>
    <cellStyle name="Normál 4 4 5 2 7 2" xfId="10872"/>
    <cellStyle name="Normál 4 4 5 2 8" xfId="10873"/>
    <cellStyle name="Normál 4 4 5 3" xfId="10874"/>
    <cellStyle name="Normál 4 4 5 4" xfId="10875"/>
    <cellStyle name="Normál 4 4 5 4 2" xfId="10876"/>
    <cellStyle name="Normál 4 4 5 4 2 2" xfId="10877"/>
    <cellStyle name="Normál 4 4 5 4 2 2 2" xfId="10878"/>
    <cellStyle name="Normál 4 4 5 4 2 2 3" xfId="10879"/>
    <cellStyle name="Normál 4 4 5 4 2 2 3 2" xfId="10880"/>
    <cellStyle name="Normál 4 4 5 4 2 2 3 2 2" xfId="10881"/>
    <cellStyle name="Normál 4 4 5 4 2 2 3 3" xfId="10882"/>
    <cellStyle name="Normál 4 4 5 4 2 2 3 4" xfId="10883"/>
    <cellStyle name="Normál 4 4 5 4 2 2 4" xfId="10884"/>
    <cellStyle name="Normál 4 4 5 4 2 2 4 2" xfId="10885"/>
    <cellStyle name="Normál 4 4 5 4 2 2 5" xfId="10886"/>
    <cellStyle name="Normál 4 4 5 4 2 3" xfId="10887"/>
    <cellStyle name="Normál 4 4 5 4 2 4" xfId="10888"/>
    <cellStyle name="Normál 4 4 5 4 2 4 2" xfId="10889"/>
    <cellStyle name="Normál 4 4 5 4 2 4 2 2" xfId="10890"/>
    <cellStyle name="Normál 4 4 5 4 2 4 3" xfId="10891"/>
    <cellStyle name="Normál 4 4 5 4 2 4 4" xfId="10892"/>
    <cellStyle name="Normál 4 4 5 4 2 5" xfId="10893"/>
    <cellStyle name="Normál 4 4 5 4 2 5 2" xfId="10894"/>
    <cellStyle name="Normál 4 4 5 4 2 6" xfId="10895"/>
    <cellStyle name="Normál 4 4 5 4 3" xfId="10896"/>
    <cellStyle name="Normál 4 4 5 4 3 2" xfId="10897"/>
    <cellStyle name="Normál 4 4 5 4 3 3" xfId="10898"/>
    <cellStyle name="Normál 4 4 5 4 3 3 2" xfId="10899"/>
    <cellStyle name="Normál 4 4 5 4 3 3 2 2" xfId="10900"/>
    <cellStyle name="Normál 4 4 5 4 3 3 3" xfId="10901"/>
    <cellStyle name="Normál 4 4 5 4 3 3 4" xfId="10902"/>
    <cellStyle name="Normál 4 4 5 4 3 4" xfId="10903"/>
    <cellStyle name="Normál 4 4 5 4 3 4 2" xfId="10904"/>
    <cellStyle name="Normál 4 4 5 4 3 5" xfId="10905"/>
    <cellStyle name="Normál 4 4 5 4 4" xfId="10906"/>
    <cellStyle name="Normál 4 4 5 4 5" xfId="10907"/>
    <cellStyle name="Normál 4 4 5 4 5 2" xfId="10908"/>
    <cellStyle name="Normál 4 4 5 4 5 2 2" xfId="10909"/>
    <cellStyle name="Normál 4 4 5 4 5 3" xfId="10910"/>
    <cellStyle name="Normál 4 4 5 4 5 4" xfId="10911"/>
    <cellStyle name="Normál 4 4 5 4 6" xfId="10912"/>
    <cellStyle name="Normál 4 4 5 4 6 2" xfId="10913"/>
    <cellStyle name="Normál 4 4 5 4 7" xfId="10914"/>
    <cellStyle name="Normál 4 4 5 5" xfId="10915"/>
    <cellStyle name="Normál 4 4 5 5 2" xfId="10916"/>
    <cellStyle name="Normál 4 4 5 5 2 2" xfId="10917"/>
    <cellStyle name="Normál 4 4 5 5 2 3" xfId="10918"/>
    <cellStyle name="Normál 4 4 5 5 2 3 2" xfId="10919"/>
    <cellStyle name="Normál 4 4 5 5 2 3 2 2" xfId="10920"/>
    <cellStyle name="Normál 4 4 5 5 2 3 3" xfId="10921"/>
    <cellStyle name="Normál 4 4 5 5 2 3 4" xfId="10922"/>
    <cellStyle name="Normál 4 4 5 5 2 4" xfId="10923"/>
    <cellStyle name="Normál 4 4 5 5 2 4 2" xfId="10924"/>
    <cellStyle name="Normál 4 4 5 5 2 5" xfId="10925"/>
    <cellStyle name="Normál 4 4 5 5 3" xfId="10926"/>
    <cellStyle name="Normál 4 4 5 5 4" xfId="10927"/>
    <cellStyle name="Normál 4 4 5 5 4 2" xfId="10928"/>
    <cellStyle name="Normál 4 4 5 5 4 2 2" xfId="10929"/>
    <cellStyle name="Normál 4 4 5 5 4 3" xfId="10930"/>
    <cellStyle name="Normál 4 4 5 5 4 4" xfId="10931"/>
    <cellStyle name="Normál 4 4 5 5 5" xfId="10932"/>
    <cellStyle name="Normál 4 4 5 5 5 2" xfId="10933"/>
    <cellStyle name="Normál 4 4 5 5 6" xfId="10934"/>
    <cellStyle name="Normál 4 4 5 6" xfId="10935"/>
    <cellStyle name="Normál 4 4 5 6 2" xfId="10936"/>
    <cellStyle name="Normál 4 4 5 6 3" xfId="10937"/>
    <cellStyle name="Normál 4 4 5 6 3 2" xfId="10938"/>
    <cellStyle name="Normál 4 4 5 6 3 2 2" xfId="10939"/>
    <cellStyle name="Normál 4 4 5 6 3 3" xfId="10940"/>
    <cellStyle name="Normál 4 4 5 6 3 4" xfId="10941"/>
    <cellStyle name="Normál 4 4 5 6 4" xfId="10942"/>
    <cellStyle name="Normál 4 4 5 6 4 2" xfId="10943"/>
    <cellStyle name="Normál 4 4 5 6 5" xfId="10944"/>
    <cellStyle name="Normál 4 4 5 7" xfId="10945"/>
    <cellStyle name="Normál 4 4 5 7 2" xfId="10946"/>
    <cellStyle name="Normál 4 4 5 7 2 2" xfId="10947"/>
    <cellStyle name="Normál 4 4 5 7 3" xfId="10948"/>
    <cellStyle name="Normál 4 4 5 7 4" xfId="10949"/>
    <cellStyle name="Normál 4 4 5 8" xfId="10950"/>
    <cellStyle name="Normál 4 4 5 8 2" xfId="10951"/>
    <cellStyle name="Normál 4 4 5 9" xfId="10952"/>
    <cellStyle name="Normál 4 4 6" xfId="10953"/>
    <cellStyle name="Normál 4 4 7" xfId="10954"/>
    <cellStyle name="Normál 4 4 7 2" xfId="10955"/>
    <cellStyle name="Normál 4 4 7 2 2" xfId="10956"/>
    <cellStyle name="Normál 4 4 7 2 2 2" xfId="10957"/>
    <cellStyle name="Normál 4 4 7 2 2 2 2" xfId="10958"/>
    <cellStyle name="Normál 4 4 7 2 2 2 3" xfId="10959"/>
    <cellStyle name="Normál 4 4 7 2 2 2 3 2" xfId="10960"/>
    <cellStyle name="Normál 4 4 7 2 2 2 3 2 2" xfId="10961"/>
    <cellStyle name="Normál 4 4 7 2 2 2 3 3" xfId="10962"/>
    <cellStyle name="Normál 4 4 7 2 2 2 3 4" xfId="10963"/>
    <cellStyle name="Normál 4 4 7 2 2 2 4" xfId="10964"/>
    <cellStyle name="Normál 4 4 7 2 2 2 4 2" xfId="10965"/>
    <cellStyle name="Normál 4 4 7 2 2 2 5" xfId="10966"/>
    <cellStyle name="Normál 4 4 7 2 2 3" xfId="10967"/>
    <cellStyle name="Normál 4 4 7 2 2 4" xfId="10968"/>
    <cellStyle name="Normál 4 4 7 2 2 4 2" xfId="10969"/>
    <cellStyle name="Normál 4 4 7 2 2 4 2 2" xfId="10970"/>
    <cellStyle name="Normál 4 4 7 2 2 4 3" xfId="10971"/>
    <cellStyle name="Normál 4 4 7 2 2 4 4" xfId="10972"/>
    <cellStyle name="Normál 4 4 7 2 2 5" xfId="10973"/>
    <cellStyle name="Normál 4 4 7 2 2 5 2" xfId="10974"/>
    <cellStyle name="Normál 4 4 7 2 2 6" xfId="10975"/>
    <cellStyle name="Normál 4 4 7 2 3" xfId="10976"/>
    <cellStyle name="Normál 4 4 7 2 3 2" xfId="10977"/>
    <cellStyle name="Normál 4 4 7 2 3 3" xfId="10978"/>
    <cellStyle name="Normál 4 4 7 2 3 3 2" xfId="10979"/>
    <cellStyle name="Normál 4 4 7 2 3 3 2 2" xfId="10980"/>
    <cellStyle name="Normál 4 4 7 2 3 3 3" xfId="10981"/>
    <cellStyle name="Normál 4 4 7 2 3 3 4" xfId="10982"/>
    <cellStyle name="Normál 4 4 7 2 3 4" xfId="10983"/>
    <cellStyle name="Normál 4 4 7 2 3 4 2" xfId="10984"/>
    <cellStyle name="Normál 4 4 7 2 3 5" xfId="10985"/>
    <cellStyle name="Normál 4 4 7 2 4" xfId="10986"/>
    <cellStyle name="Normál 4 4 7 2 5" xfId="10987"/>
    <cellStyle name="Normál 4 4 7 2 5 2" xfId="10988"/>
    <cellStyle name="Normál 4 4 7 2 5 2 2" xfId="10989"/>
    <cellStyle name="Normál 4 4 7 2 5 3" xfId="10990"/>
    <cellStyle name="Normál 4 4 7 2 5 4" xfId="10991"/>
    <cellStyle name="Normál 4 4 7 2 6" xfId="10992"/>
    <cellStyle name="Normál 4 4 7 2 6 2" xfId="10993"/>
    <cellStyle name="Normál 4 4 7 2 7" xfId="10994"/>
    <cellStyle name="Normál 4 4 7 3" xfId="10995"/>
    <cellStyle name="Normál 4 4 7 3 2" xfId="10996"/>
    <cellStyle name="Normál 4 4 7 3 2 2" xfId="10997"/>
    <cellStyle name="Normál 4 4 7 3 2 3" xfId="10998"/>
    <cellStyle name="Normál 4 4 7 3 2 3 2" xfId="10999"/>
    <cellStyle name="Normál 4 4 7 3 2 3 2 2" xfId="11000"/>
    <cellStyle name="Normál 4 4 7 3 2 3 3" xfId="11001"/>
    <cellStyle name="Normál 4 4 7 3 2 3 4" xfId="11002"/>
    <cellStyle name="Normál 4 4 7 3 2 4" xfId="11003"/>
    <cellStyle name="Normál 4 4 7 3 2 4 2" xfId="11004"/>
    <cellStyle name="Normál 4 4 7 3 2 5" xfId="11005"/>
    <cellStyle name="Normál 4 4 7 3 3" xfId="11006"/>
    <cellStyle name="Normál 4 4 7 3 4" xfId="11007"/>
    <cellStyle name="Normál 4 4 7 3 4 2" xfId="11008"/>
    <cellStyle name="Normál 4 4 7 3 4 2 2" xfId="11009"/>
    <cellStyle name="Normál 4 4 7 3 4 3" xfId="11010"/>
    <cellStyle name="Normál 4 4 7 3 4 4" xfId="11011"/>
    <cellStyle name="Normál 4 4 7 3 5" xfId="11012"/>
    <cellStyle name="Normál 4 4 7 3 5 2" xfId="11013"/>
    <cellStyle name="Normál 4 4 7 3 6" xfId="11014"/>
    <cellStyle name="Normál 4 4 7 4" xfId="11015"/>
    <cellStyle name="Normál 4 4 7 4 2" xfId="11016"/>
    <cellStyle name="Normál 4 4 7 4 3" xfId="11017"/>
    <cellStyle name="Normál 4 4 7 4 3 2" xfId="11018"/>
    <cellStyle name="Normál 4 4 7 4 3 2 2" xfId="11019"/>
    <cellStyle name="Normál 4 4 7 4 3 3" xfId="11020"/>
    <cellStyle name="Normál 4 4 7 4 3 4" xfId="11021"/>
    <cellStyle name="Normál 4 4 7 4 4" xfId="11022"/>
    <cellStyle name="Normál 4 4 7 4 4 2" xfId="11023"/>
    <cellStyle name="Normál 4 4 7 4 5" xfId="11024"/>
    <cellStyle name="Normál 4 4 7 5" xfId="11025"/>
    <cellStyle name="Normál 4 4 7 6" xfId="11026"/>
    <cellStyle name="Normál 4 4 7 6 2" xfId="11027"/>
    <cellStyle name="Normál 4 4 7 6 2 2" xfId="11028"/>
    <cellStyle name="Normál 4 4 7 6 3" xfId="11029"/>
    <cellStyle name="Normál 4 4 7 6 4" xfId="11030"/>
    <cellStyle name="Normál 4 4 7 7" xfId="11031"/>
    <cellStyle name="Normál 4 4 7 7 2" xfId="11032"/>
    <cellStyle name="Normál 4 4 7 8" xfId="11033"/>
    <cellStyle name="Normál 4 4 8" xfId="11034"/>
    <cellStyle name="Normál 4 4 8 2" xfId="11035"/>
    <cellStyle name="Normál 4 4 8 2 2" xfId="11036"/>
    <cellStyle name="Normál 4 4 8 2 2 2" xfId="11037"/>
    <cellStyle name="Normál 4 4 8 2 2 3" xfId="11038"/>
    <cellStyle name="Normál 4 4 8 2 2 3 2" xfId="11039"/>
    <cellStyle name="Normál 4 4 8 2 2 3 2 2" xfId="11040"/>
    <cellStyle name="Normál 4 4 8 2 2 3 3" xfId="11041"/>
    <cellStyle name="Normál 4 4 8 2 2 3 4" xfId="11042"/>
    <cellStyle name="Normál 4 4 8 2 2 4" xfId="11043"/>
    <cellStyle name="Normál 4 4 8 2 2 4 2" xfId="11044"/>
    <cellStyle name="Normál 4 4 8 2 2 5" xfId="11045"/>
    <cellStyle name="Normál 4 4 8 2 3" xfId="11046"/>
    <cellStyle name="Normál 4 4 8 2 4" xfId="11047"/>
    <cellStyle name="Normál 4 4 8 2 4 2" xfId="11048"/>
    <cellStyle name="Normál 4 4 8 2 4 2 2" xfId="11049"/>
    <cellStyle name="Normál 4 4 8 2 4 3" xfId="11050"/>
    <cellStyle name="Normál 4 4 8 2 4 4" xfId="11051"/>
    <cellStyle name="Normál 4 4 8 2 5" xfId="11052"/>
    <cellStyle name="Normál 4 4 8 2 5 2" xfId="11053"/>
    <cellStyle name="Normál 4 4 8 2 6" xfId="11054"/>
    <cellStyle name="Normál 4 4 8 3" xfId="11055"/>
    <cellStyle name="Normál 4 4 8 3 2" xfId="11056"/>
    <cellStyle name="Normál 4 4 8 3 3" xfId="11057"/>
    <cellStyle name="Normál 4 4 8 3 3 2" xfId="11058"/>
    <cellStyle name="Normál 4 4 8 3 3 2 2" xfId="11059"/>
    <cellStyle name="Normál 4 4 8 3 3 3" xfId="11060"/>
    <cellStyle name="Normál 4 4 8 3 3 4" xfId="11061"/>
    <cellStyle name="Normál 4 4 8 3 4" xfId="11062"/>
    <cellStyle name="Normál 4 4 8 3 4 2" xfId="11063"/>
    <cellStyle name="Normál 4 4 8 3 5" xfId="11064"/>
    <cellStyle name="Normál 4 4 8 4" xfId="11065"/>
    <cellStyle name="Normál 4 4 8 5" xfId="11066"/>
    <cellStyle name="Normál 4 4 8 5 2" xfId="11067"/>
    <cellStyle name="Normál 4 4 8 5 2 2" xfId="11068"/>
    <cellStyle name="Normál 4 4 8 5 3" xfId="11069"/>
    <cellStyle name="Normál 4 4 8 5 4" xfId="11070"/>
    <cellStyle name="Normál 4 4 8 6" xfId="11071"/>
    <cellStyle name="Normál 4 4 8 6 2" xfId="11072"/>
    <cellStyle name="Normál 4 4 8 7" xfId="11073"/>
    <cellStyle name="Normál 4 4 9" xfId="11074"/>
    <cellStyle name="Normál 4 4 9 2" xfId="11075"/>
    <cellStyle name="Normál 4 4 9 2 2" xfId="11076"/>
    <cellStyle name="Normál 4 4 9 2 3" xfId="11077"/>
    <cellStyle name="Normál 4 4 9 2 3 2" xfId="11078"/>
    <cellStyle name="Normál 4 4 9 2 3 2 2" xfId="11079"/>
    <cellStyle name="Normál 4 4 9 2 3 3" xfId="11080"/>
    <cellStyle name="Normál 4 4 9 2 3 4" xfId="11081"/>
    <cellStyle name="Normál 4 4 9 2 4" xfId="11082"/>
    <cellStyle name="Normál 4 4 9 2 4 2" xfId="11083"/>
    <cellStyle name="Normál 4 4 9 2 5" xfId="11084"/>
    <cellStyle name="Normál 4 4 9 3" xfId="11085"/>
    <cellStyle name="Normál 4 4 9 4" xfId="11086"/>
    <cellStyle name="Normál 4 4 9 4 2" xfId="11087"/>
    <cellStyle name="Normál 4 4 9 4 2 2" xfId="11088"/>
    <cellStyle name="Normál 4 4 9 4 3" xfId="11089"/>
    <cellStyle name="Normál 4 4 9 4 4" xfId="11090"/>
    <cellStyle name="Normál 4 4 9 5" xfId="11091"/>
    <cellStyle name="Normál 4 4 9 5 2" xfId="11092"/>
    <cellStyle name="Normál 4 4 9 6" xfId="11093"/>
    <cellStyle name="Normál 4 5" xfId="11094"/>
    <cellStyle name="Normál 4 5 10" xfId="11095"/>
    <cellStyle name="Normál 4 5 10 2" xfId="11096"/>
    <cellStyle name="Normál 4 5 10 3" xfId="11097"/>
    <cellStyle name="Normál 4 5 10 3 2" xfId="11098"/>
    <cellStyle name="Normál 4 5 10 3 2 2" xfId="11099"/>
    <cellStyle name="Normál 4 5 10 3 3" xfId="11100"/>
    <cellStyle name="Normál 4 5 10 3 4" xfId="11101"/>
    <cellStyle name="Normál 4 5 10 4" xfId="11102"/>
    <cellStyle name="Normál 4 5 10 4 2" xfId="11103"/>
    <cellStyle name="Normál 4 5 10 5" xfId="11104"/>
    <cellStyle name="Normál 4 5 11" xfId="11105"/>
    <cellStyle name="Normál 4 5 11 2" xfId="11106"/>
    <cellStyle name="Normál 4 5 11 2 2" xfId="11107"/>
    <cellStyle name="Normál 4 5 11 3" xfId="11108"/>
    <cellStyle name="Normál 4 5 11 4" xfId="11109"/>
    <cellStyle name="Normál 4 5 12" xfId="11110"/>
    <cellStyle name="Normál 4 5 12 2" xfId="11111"/>
    <cellStyle name="Normál 4 5 13" xfId="11112"/>
    <cellStyle name="Normál 4 5 2" xfId="11113"/>
    <cellStyle name="Normál 4 5 2 10" xfId="11114"/>
    <cellStyle name="Normál 4 5 2 10 2" xfId="11115"/>
    <cellStyle name="Normál 4 5 2 10 2 2" xfId="11116"/>
    <cellStyle name="Normál 4 5 2 10 3" xfId="11117"/>
    <cellStyle name="Normál 4 5 2 10 4" xfId="11118"/>
    <cellStyle name="Normál 4 5 2 11" xfId="11119"/>
    <cellStyle name="Normál 4 5 2 11 2" xfId="11120"/>
    <cellStyle name="Normál 4 5 2 12" xfId="11121"/>
    <cellStyle name="Normál 4 5 2 2" xfId="11122"/>
    <cellStyle name="Normál 4 5 2 2 10" xfId="11123"/>
    <cellStyle name="Normál 4 5 2 2 10 2" xfId="11124"/>
    <cellStyle name="Normál 4 5 2 2 11" xfId="11125"/>
    <cellStyle name="Normál 4 5 2 2 2" xfId="11126"/>
    <cellStyle name="Normál 4 5 2 2 2 10" xfId="11127"/>
    <cellStyle name="Normál 4 5 2 2 2 2" xfId="11128"/>
    <cellStyle name="Normál 4 5 2 2 2 2 2" xfId="11129"/>
    <cellStyle name="Normál 4 5 2 2 2 2 2 2" xfId="11130"/>
    <cellStyle name="Normál 4 5 2 2 2 2 2 2 2" xfId="11131"/>
    <cellStyle name="Normál 4 5 2 2 2 2 2 2 2 2" xfId="11132"/>
    <cellStyle name="Normál 4 5 2 2 2 2 2 2 2 2 2" xfId="11133"/>
    <cellStyle name="Normál 4 5 2 2 2 2 2 2 2 2 3" xfId="11134"/>
    <cellStyle name="Normál 4 5 2 2 2 2 2 2 2 2 3 2" xfId="11135"/>
    <cellStyle name="Normál 4 5 2 2 2 2 2 2 2 2 3 2 2" xfId="11136"/>
    <cellStyle name="Normál 4 5 2 2 2 2 2 2 2 2 3 3" xfId="11137"/>
    <cellStyle name="Normál 4 5 2 2 2 2 2 2 2 2 3 4" xfId="11138"/>
    <cellStyle name="Normál 4 5 2 2 2 2 2 2 2 2 4" xfId="11139"/>
    <cellStyle name="Normál 4 5 2 2 2 2 2 2 2 2 4 2" xfId="11140"/>
    <cellStyle name="Normál 4 5 2 2 2 2 2 2 2 2 5" xfId="11141"/>
    <cellStyle name="Normál 4 5 2 2 2 2 2 2 2 3" xfId="11142"/>
    <cellStyle name="Normál 4 5 2 2 2 2 2 2 2 4" xfId="11143"/>
    <cellStyle name="Normál 4 5 2 2 2 2 2 2 2 4 2" xfId="11144"/>
    <cellStyle name="Normál 4 5 2 2 2 2 2 2 2 4 2 2" xfId="11145"/>
    <cellStyle name="Normál 4 5 2 2 2 2 2 2 2 4 3" xfId="11146"/>
    <cellStyle name="Normál 4 5 2 2 2 2 2 2 2 4 4" xfId="11147"/>
    <cellStyle name="Normál 4 5 2 2 2 2 2 2 2 5" xfId="11148"/>
    <cellStyle name="Normál 4 5 2 2 2 2 2 2 2 5 2" xfId="11149"/>
    <cellStyle name="Normál 4 5 2 2 2 2 2 2 2 6" xfId="11150"/>
    <cellStyle name="Normál 4 5 2 2 2 2 2 2 3" xfId="11151"/>
    <cellStyle name="Normál 4 5 2 2 2 2 2 2 3 2" xfId="11152"/>
    <cellStyle name="Normál 4 5 2 2 2 2 2 2 3 3" xfId="11153"/>
    <cellStyle name="Normál 4 5 2 2 2 2 2 2 3 3 2" xfId="11154"/>
    <cellStyle name="Normál 4 5 2 2 2 2 2 2 3 3 2 2" xfId="11155"/>
    <cellStyle name="Normál 4 5 2 2 2 2 2 2 3 3 3" xfId="11156"/>
    <cellStyle name="Normál 4 5 2 2 2 2 2 2 3 3 4" xfId="11157"/>
    <cellStyle name="Normál 4 5 2 2 2 2 2 2 3 4" xfId="11158"/>
    <cellStyle name="Normál 4 5 2 2 2 2 2 2 3 4 2" xfId="11159"/>
    <cellStyle name="Normál 4 5 2 2 2 2 2 2 3 5" xfId="11160"/>
    <cellStyle name="Normál 4 5 2 2 2 2 2 2 4" xfId="11161"/>
    <cellStyle name="Normál 4 5 2 2 2 2 2 2 5" xfId="11162"/>
    <cellStyle name="Normál 4 5 2 2 2 2 2 2 5 2" xfId="11163"/>
    <cellStyle name="Normál 4 5 2 2 2 2 2 2 5 2 2" xfId="11164"/>
    <cellStyle name="Normál 4 5 2 2 2 2 2 2 5 3" xfId="11165"/>
    <cellStyle name="Normál 4 5 2 2 2 2 2 2 5 4" xfId="11166"/>
    <cellStyle name="Normál 4 5 2 2 2 2 2 2 6" xfId="11167"/>
    <cellStyle name="Normál 4 5 2 2 2 2 2 2 6 2" xfId="11168"/>
    <cellStyle name="Normál 4 5 2 2 2 2 2 2 7" xfId="11169"/>
    <cellStyle name="Normál 4 5 2 2 2 2 2 3" xfId="11170"/>
    <cellStyle name="Normál 4 5 2 2 2 2 2 3 2" xfId="11171"/>
    <cellStyle name="Normál 4 5 2 2 2 2 2 3 2 2" xfId="11172"/>
    <cellStyle name="Normál 4 5 2 2 2 2 2 3 2 3" xfId="11173"/>
    <cellStyle name="Normál 4 5 2 2 2 2 2 3 2 3 2" xfId="11174"/>
    <cellStyle name="Normál 4 5 2 2 2 2 2 3 2 3 2 2" xfId="11175"/>
    <cellStyle name="Normál 4 5 2 2 2 2 2 3 2 3 3" xfId="11176"/>
    <cellStyle name="Normál 4 5 2 2 2 2 2 3 2 3 4" xfId="11177"/>
    <cellStyle name="Normál 4 5 2 2 2 2 2 3 2 4" xfId="11178"/>
    <cellStyle name="Normál 4 5 2 2 2 2 2 3 2 4 2" xfId="11179"/>
    <cellStyle name="Normál 4 5 2 2 2 2 2 3 2 5" xfId="11180"/>
    <cellStyle name="Normál 4 5 2 2 2 2 2 3 3" xfId="11181"/>
    <cellStyle name="Normál 4 5 2 2 2 2 2 3 4" xfId="11182"/>
    <cellStyle name="Normál 4 5 2 2 2 2 2 3 4 2" xfId="11183"/>
    <cellStyle name="Normál 4 5 2 2 2 2 2 3 4 2 2" xfId="11184"/>
    <cellStyle name="Normál 4 5 2 2 2 2 2 3 4 3" xfId="11185"/>
    <cellStyle name="Normál 4 5 2 2 2 2 2 3 4 4" xfId="11186"/>
    <cellStyle name="Normál 4 5 2 2 2 2 2 3 5" xfId="11187"/>
    <cellStyle name="Normál 4 5 2 2 2 2 2 3 5 2" xfId="11188"/>
    <cellStyle name="Normál 4 5 2 2 2 2 2 3 6" xfId="11189"/>
    <cellStyle name="Normál 4 5 2 2 2 2 2 4" xfId="11190"/>
    <cellStyle name="Normál 4 5 2 2 2 2 2 4 2" xfId="11191"/>
    <cellStyle name="Normál 4 5 2 2 2 2 2 4 3" xfId="11192"/>
    <cellStyle name="Normál 4 5 2 2 2 2 2 4 3 2" xfId="11193"/>
    <cellStyle name="Normál 4 5 2 2 2 2 2 4 3 2 2" xfId="11194"/>
    <cellStyle name="Normál 4 5 2 2 2 2 2 4 3 3" xfId="11195"/>
    <cellStyle name="Normál 4 5 2 2 2 2 2 4 3 4" xfId="11196"/>
    <cellStyle name="Normál 4 5 2 2 2 2 2 4 4" xfId="11197"/>
    <cellStyle name="Normál 4 5 2 2 2 2 2 4 4 2" xfId="11198"/>
    <cellStyle name="Normál 4 5 2 2 2 2 2 4 5" xfId="11199"/>
    <cellStyle name="Normál 4 5 2 2 2 2 2 5" xfId="11200"/>
    <cellStyle name="Normál 4 5 2 2 2 2 2 6" xfId="11201"/>
    <cellStyle name="Normál 4 5 2 2 2 2 2 6 2" xfId="11202"/>
    <cellStyle name="Normál 4 5 2 2 2 2 2 6 2 2" xfId="11203"/>
    <cellStyle name="Normál 4 5 2 2 2 2 2 6 3" xfId="11204"/>
    <cellStyle name="Normál 4 5 2 2 2 2 2 6 4" xfId="11205"/>
    <cellStyle name="Normál 4 5 2 2 2 2 2 7" xfId="11206"/>
    <cellStyle name="Normál 4 5 2 2 2 2 2 7 2" xfId="11207"/>
    <cellStyle name="Normál 4 5 2 2 2 2 2 8" xfId="11208"/>
    <cellStyle name="Normál 4 5 2 2 2 2 3" xfId="11209"/>
    <cellStyle name="Normál 4 5 2 2 2 2 4" xfId="11210"/>
    <cellStyle name="Normál 4 5 2 2 2 2 4 2" xfId="11211"/>
    <cellStyle name="Normál 4 5 2 2 2 2 4 2 2" xfId="11212"/>
    <cellStyle name="Normál 4 5 2 2 2 2 4 2 2 2" xfId="11213"/>
    <cellStyle name="Normál 4 5 2 2 2 2 4 2 2 3" xfId="11214"/>
    <cellStyle name="Normál 4 5 2 2 2 2 4 2 2 3 2" xfId="11215"/>
    <cellStyle name="Normál 4 5 2 2 2 2 4 2 2 3 2 2" xfId="11216"/>
    <cellStyle name="Normál 4 5 2 2 2 2 4 2 2 3 3" xfId="11217"/>
    <cellStyle name="Normál 4 5 2 2 2 2 4 2 2 3 4" xfId="11218"/>
    <cellStyle name="Normál 4 5 2 2 2 2 4 2 2 4" xfId="11219"/>
    <cellStyle name="Normál 4 5 2 2 2 2 4 2 2 4 2" xfId="11220"/>
    <cellStyle name="Normál 4 5 2 2 2 2 4 2 2 5" xfId="11221"/>
    <cellStyle name="Normál 4 5 2 2 2 2 4 2 3" xfId="11222"/>
    <cellStyle name="Normál 4 5 2 2 2 2 4 2 4" xfId="11223"/>
    <cellStyle name="Normál 4 5 2 2 2 2 4 2 4 2" xfId="11224"/>
    <cellStyle name="Normál 4 5 2 2 2 2 4 2 4 2 2" xfId="11225"/>
    <cellStyle name="Normál 4 5 2 2 2 2 4 2 4 3" xfId="11226"/>
    <cellStyle name="Normál 4 5 2 2 2 2 4 2 4 4" xfId="11227"/>
    <cellStyle name="Normál 4 5 2 2 2 2 4 2 5" xfId="11228"/>
    <cellStyle name="Normál 4 5 2 2 2 2 4 2 5 2" xfId="11229"/>
    <cellStyle name="Normál 4 5 2 2 2 2 4 2 6" xfId="11230"/>
    <cellStyle name="Normál 4 5 2 2 2 2 4 3" xfId="11231"/>
    <cellStyle name="Normál 4 5 2 2 2 2 4 3 2" xfId="11232"/>
    <cellStyle name="Normál 4 5 2 2 2 2 4 3 3" xfId="11233"/>
    <cellStyle name="Normál 4 5 2 2 2 2 4 3 3 2" xfId="11234"/>
    <cellStyle name="Normál 4 5 2 2 2 2 4 3 3 2 2" xfId="11235"/>
    <cellStyle name="Normál 4 5 2 2 2 2 4 3 3 3" xfId="11236"/>
    <cellStyle name="Normál 4 5 2 2 2 2 4 3 3 4" xfId="11237"/>
    <cellStyle name="Normál 4 5 2 2 2 2 4 3 4" xfId="11238"/>
    <cellStyle name="Normál 4 5 2 2 2 2 4 3 4 2" xfId="11239"/>
    <cellStyle name="Normál 4 5 2 2 2 2 4 3 5" xfId="11240"/>
    <cellStyle name="Normál 4 5 2 2 2 2 4 4" xfId="11241"/>
    <cellStyle name="Normál 4 5 2 2 2 2 4 5" xfId="11242"/>
    <cellStyle name="Normál 4 5 2 2 2 2 4 5 2" xfId="11243"/>
    <cellStyle name="Normál 4 5 2 2 2 2 4 5 2 2" xfId="11244"/>
    <cellStyle name="Normál 4 5 2 2 2 2 4 5 3" xfId="11245"/>
    <cellStyle name="Normál 4 5 2 2 2 2 4 5 4" xfId="11246"/>
    <cellStyle name="Normál 4 5 2 2 2 2 4 6" xfId="11247"/>
    <cellStyle name="Normál 4 5 2 2 2 2 4 6 2" xfId="11248"/>
    <cellStyle name="Normál 4 5 2 2 2 2 4 7" xfId="11249"/>
    <cellStyle name="Normál 4 5 2 2 2 2 5" xfId="11250"/>
    <cellStyle name="Normál 4 5 2 2 2 2 5 2" xfId="11251"/>
    <cellStyle name="Normál 4 5 2 2 2 2 5 2 2" xfId="11252"/>
    <cellStyle name="Normál 4 5 2 2 2 2 5 2 3" xfId="11253"/>
    <cellStyle name="Normál 4 5 2 2 2 2 5 2 3 2" xfId="11254"/>
    <cellStyle name="Normál 4 5 2 2 2 2 5 2 3 2 2" xfId="11255"/>
    <cellStyle name="Normál 4 5 2 2 2 2 5 2 3 3" xfId="11256"/>
    <cellStyle name="Normál 4 5 2 2 2 2 5 2 3 4" xfId="11257"/>
    <cellStyle name="Normál 4 5 2 2 2 2 5 2 4" xfId="11258"/>
    <cellStyle name="Normál 4 5 2 2 2 2 5 2 4 2" xfId="11259"/>
    <cellStyle name="Normál 4 5 2 2 2 2 5 2 5" xfId="11260"/>
    <cellStyle name="Normál 4 5 2 2 2 2 5 3" xfId="11261"/>
    <cellStyle name="Normál 4 5 2 2 2 2 5 4" xfId="11262"/>
    <cellStyle name="Normál 4 5 2 2 2 2 5 4 2" xfId="11263"/>
    <cellStyle name="Normál 4 5 2 2 2 2 5 4 2 2" xfId="11264"/>
    <cellStyle name="Normál 4 5 2 2 2 2 5 4 3" xfId="11265"/>
    <cellStyle name="Normál 4 5 2 2 2 2 5 4 4" xfId="11266"/>
    <cellStyle name="Normál 4 5 2 2 2 2 5 5" xfId="11267"/>
    <cellStyle name="Normál 4 5 2 2 2 2 5 5 2" xfId="11268"/>
    <cellStyle name="Normál 4 5 2 2 2 2 5 6" xfId="11269"/>
    <cellStyle name="Normál 4 5 2 2 2 2 6" xfId="11270"/>
    <cellStyle name="Normál 4 5 2 2 2 2 6 2" xfId="11271"/>
    <cellStyle name="Normál 4 5 2 2 2 2 6 3" xfId="11272"/>
    <cellStyle name="Normál 4 5 2 2 2 2 6 3 2" xfId="11273"/>
    <cellStyle name="Normál 4 5 2 2 2 2 6 3 2 2" xfId="11274"/>
    <cellStyle name="Normál 4 5 2 2 2 2 6 3 3" xfId="11275"/>
    <cellStyle name="Normál 4 5 2 2 2 2 6 3 4" xfId="11276"/>
    <cellStyle name="Normál 4 5 2 2 2 2 6 4" xfId="11277"/>
    <cellStyle name="Normál 4 5 2 2 2 2 6 4 2" xfId="11278"/>
    <cellStyle name="Normál 4 5 2 2 2 2 6 5" xfId="11279"/>
    <cellStyle name="Normál 4 5 2 2 2 2 7" xfId="11280"/>
    <cellStyle name="Normál 4 5 2 2 2 2 7 2" xfId="11281"/>
    <cellStyle name="Normál 4 5 2 2 2 2 7 2 2" xfId="11282"/>
    <cellStyle name="Normál 4 5 2 2 2 2 7 3" xfId="11283"/>
    <cellStyle name="Normál 4 5 2 2 2 2 7 4" xfId="11284"/>
    <cellStyle name="Normál 4 5 2 2 2 2 8" xfId="11285"/>
    <cellStyle name="Normál 4 5 2 2 2 2 8 2" xfId="11286"/>
    <cellStyle name="Normál 4 5 2 2 2 2 9" xfId="11287"/>
    <cellStyle name="Normál 4 5 2 2 2 3" xfId="11288"/>
    <cellStyle name="Normál 4 5 2 2 2 4" xfId="11289"/>
    <cellStyle name="Normál 4 5 2 2 2 4 2" xfId="11290"/>
    <cellStyle name="Normál 4 5 2 2 2 4 2 2" xfId="11291"/>
    <cellStyle name="Normál 4 5 2 2 2 4 2 2 2" xfId="11292"/>
    <cellStyle name="Normál 4 5 2 2 2 4 2 2 2 2" xfId="11293"/>
    <cellStyle name="Normál 4 5 2 2 2 4 2 2 2 3" xfId="11294"/>
    <cellStyle name="Normál 4 5 2 2 2 4 2 2 2 3 2" xfId="11295"/>
    <cellStyle name="Normál 4 5 2 2 2 4 2 2 2 3 2 2" xfId="11296"/>
    <cellStyle name="Normál 4 5 2 2 2 4 2 2 2 3 3" xfId="11297"/>
    <cellStyle name="Normál 4 5 2 2 2 4 2 2 2 3 4" xfId="11298"/>
    <cellStyle name="Normál 4 5 2 2 2 4 2 2 2 4" xfId="11299"/>
    <cellStyle name="Normál 4 5 2 2 2 4 2 2 2 4 2" xfId="11300"/>
    <cellStyle name="Normál 4 5 2 2 2 4 2 2 2 5" xfId="11301"/>
    <cellStyle name="Normál 4 5 2 2 2 4 2 2 3" xfId="11302"/>
    <cellStyle name="Normál 4 5 2 2 2 4 2 2 4" xfId="11303"/>
    <cellStyle name="Normál 4 5 2 2 2 4 2 2 4 2" xfId="11304"/>
    <cellStyle name="Normál 4 5 2 2 2 4 2 2 4 2 2" xfId="11305"/>
    <cellStyle name="Normál 4 5 2 2 2 4 2 2 4 3" xfId="11306"/>
    <cellStyle name="Normál 4 5 2 2 2 4 2 2 4 4" xfId="11307"/>
    <cellStyle name="Normál 4 5 2 2 2 4 2 2 5" xfId="11308"/>
    <cellStyle name="Normál 4 5 2 2 2 4 2 2 5 2" xfId="11309"/>
    <cellStyle name="Normál 4 5 2 2 2 4 2 2 6" xfId="11310"/>
    <cellStyle name="Normál 4 5 2 2 2 4 2 3" xfId="11311"/>
    <cellStyle name="Normál 4 5 2 2 2 4 2 3 2" xfId="11312"/>
    <cellStyle name="Normál 4 5 2 2 2 4 2 3 3" xfId="11313"/>
    <cellStyle name="Normál 4 5 2 2 2 4 2 3 3 2" xfId="11314"/>
    <cellStyle name="Normál 4 5 2 2 2 4 2 3 3 2 2" xfId="11315"/>
    <cellStyle name="Normál 4 5 2 2 2 4 2 3 3 3" xfId="11316"/>
    <cellStyle name="Normál 4 5 2 2 2 4 2 3 3 4" xfId="11317"/>
    <cellStyle name="Normál 4 5 2 2 2 4 2 3 4" xfId="11318"/>
    <cellStyle name="Normál 4 5 2 2 2 4 2 3 4 2" xfId="11319"/>
    <cellStyle name="Normál 4 5 2 2 2 4 2 3 5" xfId="11320"/>
    <cellStyle name="Normál 4 5 2 2 2 4 2 4" xfId="11321"/>
    <cellStyle name="Normál 4 5 2 2 2 4 2 5" xfId="11322"/>
    <cellStyle name="Normál 4 5 2 2 2 4 2 5 2" xfId="11323"/>
    <cellStyle name="Normál 4 5 2 2 2 4 2 5 2 2" xfId="11324"/>
    <cellStyle name="Normál 4 5 2 2 2 4 2 5 3" xfId="11325"/>
    <cellStyle name="Normál 4 5 2 2 2 4 2 5 4" xfId="11326"/>
    <cellStyle name="Normál 4 5 2 2 2 4 2 6" xfId="11327"/>
    <cellStyle name="Normál 4 5 2 2 2 4 2 6 2" xfId="11328"/>
    <cellStyle name="Normál 4 5 2 2 2 4 2 7" xfId="11329"/>
    <cellStyle name="Normál 4 5 2 2 2 4 3" xfId="11330"/>
    <cellStyle name="Normál 4 5 2 2 2 4 3 2" xfId="11331"/>
    <cellStyle name="Normál 4 5 2 2 2 4 3 2 2" xfId="11332"/>
    <cellStyle name="Normál 4 5 2 2 2 4 3 2 3" xfId="11333"/>
    <cellStyle name="Normál 4 5 2 2 2 4 3 2 3 2" xfId="11334"/>
    <cellStyle name="Normál 4 5 2 2 2 4 3 2 3 2 2" xfId="11335"/>
    <cellStyle name="Normál 4 5 2 2 2 4 3 2 3 3" xfId="11336"/>
    <cellStyle name="Normál 4 5 2 2 2 4 3 2 3 4" xfId="11337"/>
    <cellStyle name="Normál 4 5 2 2 2 4 3 2 4" xfId="11338"/>
    <cellStyle name="Normál 4 5 2 2 2 4 3 2 4 2" xfId="11339"/>
    <cellStyle name="Normál 4 5 2 2 2 4 3 2 5" xfId="11340"/>
    <cellStyle name="Normál 4 5 2 2 2 4 3 3" xfId="11341"/>
    <cellStyle name="Normál 4 5 2 2 2 4 3 4" xfId="11342"/>
    <cellStyle name="Normál 4 5 2 2 2 4 3 4 2" xfId="11343"/>
    <cellStyle name="Normál 4 5 2 2 2 4 3 4 2 2" xfId="11344"/>
    <cellStyle name="Normál 4 5 2 2 2 4 3 4 3" xfId="11345"/>
    <cellStyle name="Normál 4 5 2 2 2 4 3 4 4" xfId="11346"/>
    <cellStyle name="Normál 4 5 2 2 2 4 3 5" xfId="11347"/>
    <cellStyle name="Normál 4 5 2 2 2 4 3 5 2" xfId="11348"/>
    <cellStyle name="Normál 4 5 2 2 2 4 3 6" xfId="11349"/>
    <cellStyle name="Normál 4 5 2 2 2 4 4" xfId="11350"/>
    <cellStyle name="Normál 4 5 2 2 2 4 4 2" xfId="11351"/>
    <cellStyle name="Normál 4 5 2 2 2 4 4 3" xfId="11352"/>
    <cellStyle name="Normál 4 5 2 2 2 4 4 3 2" xfId="11353"/>
    <cellStyle name="Normál 4 5 2 2 2 4 4 3 2 2" xfId="11354"/>
    <cellStyle name="Normál 4 5 2 2 2 4 4 3 3" xfId="11355"/>
    <cellStyle name="Normál 4 5 2 2 2 4 4 3 4" xfId="11356"/>
    <cellStyle name="Normál 4 5 2 2 2 4 4 4" xfId="11357"/>
    <cellStyle name="Normál 4 5 2 2 2 4 4 4 2" xfId="11358"/>
    <cellStyle name="Normál 4 5 2 2 2 4 4 5" xfId="11359"/>
    <cellStyle name="Normál 4 5 2 2 2 4 5" xfId="11360"/>
    <cellStyle name="Normál 4 5 2 2 2 4 6" xfId="11361"/>
    <cellStyle name="Normál 4 5 2 2 2 4 6 2" xfId="11362"/>
    <cellStyle name="Normál 4 5 2 2 2 4 6 2 2" xfId="11363"/>
    <cellStyle name="Normál 4 5 2 2 2 4 6 3" xfId="11364"/>
    <cellStyle name="Normál 4 5 2 2 2 4 6 4" xfId="11365"/>
    <cellStyle name="Normál 4 5 2 2 2 4 7" xfId="11366"/>
    <cellStyle name="Normál 4 5 2 2 2 4 7 2" xfId="11367"/>
    <cellStyle name="Normál 4 5 2 2 2 4 8" xfId="11368"/>
    <cellStyle name="Normál 4 5 2 2 2 5" xfId="11369"/>
    <cellStyle name="Normál 4 5 2 2 2 5 2" xfId="11370"/>
    <cellStyle name="Normál 4 5 2 2 2 5 2 2" xfId="11371"/>
    <cellStyle name="Normál 4 5 2 2 2 5 2 2 2" xfId="11372"/>
    <cellStyle name="Normál 4 5 2 2 2 5 2 2 3" xfId="11373"/>
    <cellStyle name="Normál 4 5 2 2 2 5 2 2 3 2" xfId="11374"/>
    <cellStyle name="Normál 4 5 2 2 2 5 2 2 3 2 2" xfId="11375"/>
    <cellStyle name="Normál 4 5 2 2 2 5 2 2 3 3" xfId="11376"/>
    <cellStyle name="Normál 4 5 2 2 2 5 2 2 3 4" xfId="11377"/>
    <cellStyle name="Normál 4 5 2 2 2 5 2 2 4" xfId="11378"/>
    <cellStyle name="Normál 4 5 2 2 2 5 2 2 4 2" xfId="11379"/>
    <cellStyle name="Normál 4 5 2 2 2 5 2 2 5" xfId="11380"/>
    <cellStyle name="Normál 4 5 2 2 2 5 2 3" xfId="11381"/>
    <cellStyle name="Normál 4 5 2 2 2 5 2 4" xfId="11382"/>
    <cellStyle name="Normál 4 5 2 2 2 5 2 4 2" xfId="11383"/>
    <cellStyle name="Normál 4 5 2 2 2 5 2 4 2 2" xfId="11384"/>
    <cellStyle name="Normál 4 5 2 2 2 5 2 4 3" xfId="11385"/>
    <cellStyle name="Normál 4 5 2 2 2 5 2 4 4" xfId="11386"/>
    <cellStyle name="Normál 4 5 2 2 2 5 2 5" xfId="11387"/>
    <cellStyle name="Normál 4 5 2 2 2 5 2 5 2" xfId="11388"/>
    <cellStyle name="Normál 4 5 2 2 2 5 2 6" xfId="11389"/>
    <cellStyle name="Normál 4 5 2 2 2 5 3" xfId="11390"/>
    <cellStyle name="Normál 4 5 2 2 2 5 3 2" xfId="11391"/>
    <cellStyle name="Normál 4 5 2 2 2 5 3 3" xfId="11392"/>
    <cellStyle name="Normál 4 5 2 2 2 5 3 3 2" xfId="11393"/>
    <cellStyle name="Normál 4 5 2 2 2 5 3 3 2 2" xfId="11394"/>
    <cellStyle name="Normál 4 5 2 2 2 5 3 3 3" xfId="11395"/>
    <cellStyle name="Normál 4 5 2 2 2 5 3 3 4" xfId="11396"/>
    <cellStyle name="Normál 4 5 2 2 2 5 3 4" xfId="11397"/>
    <cellStyle name="Normál 4 5 2 2 2 5 3 4 2" xfId="11398"/>
    <cellStyle name="Normál 4 5 2 2 2 5 3 5" xfId="11399"/>
    <cellStyle name="Normál 4 5 2 2 2 5 4" xfId="11400"/>
    <cellStyle name="Normál 4 5 2 2 2 5 5" xfId="11401"/>
    <cellStyle name="Normál 4 5 2 2 2 5 5 2" xfId="11402"/>
    <cellStyle name="Normál 4 5 2 2 2 5 5 2 2" xfId="11403"/>
    <cellStyle name="Normál 4 5 2 2 2 5 5 3" xfId="11404"/>
    <cellStyle name="Normál 4 5 2 2 2 5 5 4" xfId="11405"/>
    <cellStyle name="Normál 4 5 2 2 2 5 6" xfId="11406"/>
    <cellStyle name="Normál 4 5 2 2 2 5 6 2" xfId="11407"/>
    <cellStyle name="Normál 4 5 2 2 2 5 7" xfId="11408"/>
    <cellStyle name="Normál 4 5 2 2 2 6" xfId="11409"/>
    <cellStyle name="Normál 4 5 2 2 2 6 2" xfId="11410"/>
    <cellStyle name="Normál 4 5 2 2 2 6 2 2" xfId="11411"/>
    <cellStyle name="Normál 4 5 2 2 2 6 2 3" xfId="11412"/>
    <cellStyle name="Normál 4 5 2 2 2 6 2 3 2" xfId="11413"/>
    <cellStyle name="Normál 4 5 2 2 2 6 2 3 2 2" xfId="11414"/>
    <cellStyle name="Normál 4 5 2 2 2 6 2 3 3" xfId="11415"/>
    <cellStyle name="Normál 4 5 2 2 2 6 2 3 4" xfId="11416"/>
    <cellStyle name="Normál 4 5 2 2 2 6 2 4" xfId="11417"/>
    <cellStyle name="Normál 4 5 2 2 2 6 2 4 2" xfId="11418"/>
    <cellStyle name="Normál 4 5 2 2 2 6 2 5" xfId="11419"/>
    <cellStyle name="Normál 4 5 2 2 2 6 3" xfId="11420"/>
    <cellStyle name="Normál 4 5 2 2 2 6 4" xfId="11421"/>
    <cellStyle name="Normál 4 5 2 2 2 6 4 2" xfId="11422"/>
    <cellStyle name="Normál 4 5 2 2 2 6 4 2 2" xfId="11423"/>
    <cellStyle name="Normál 4 5 2 2 2 6 4 3" xfId="11424"/>
    <cellStyle name="Normál 4 5 2 2 2 6 4 4" xfId="11425"/>
    <cellStyle name="Normál 4 5 2 2 2 6 5" xfId="11426"/>
    <cellStyle name="Normál 4 5 2 2 2 6 5 2" xfId="11427"/>
    <cellStyle name="Normál 4 5 2 2 2 6 6" xfId="11428"/>
    <cellStyle name="Normál 4 5 2 2 2 7" xfId="11429"/>
    <cellStyle name="Normál 4 5 2 2 2 7 2" xfId="11430"/>
    <cellStyle name="Normál 4 5 2 2 2 7 3" xfId="11431"/>
    <cellStyle name="Normál 4 5 2 2 2 7 3 2" xfId="11432"/>
    <cellStyle name="Normál 4 5 2 2 2 7 3 2 2" xfId="11433"/>
    <cellStyle name="Normál 4 5 2 2 2 7 3 3" xfId="11434"/>
    <cellStyle name="Normál 4 5 2 2 2 7 3 4" xfId="11435"/>
    <cellStyle name="Normál 4 5 2 2 2 7 4" xfId="11436"/>
    <cellStyle name="Normál 4 5 2 2 2 7 4 2" xfId="11437"/>
    <cellStyle name="Normál 4 5 2 2 2 7 5" xfId="11438"/>
    <cellStyle name="Normál 4 5 2 2 2 8" xfId="11439"/>
    <cellStyle name="Normál 4 5 2 2 2 8 2" xfId="11440"/>
    <cellStyle name="Normál 4 5 2 2 2 8 2 2" xfId="11441"/>
    <cellStyle name="Normál 4 5 2 2 2 8 3" xfId="11442"/>
    <cellStyle name="Normál 4 5 2 2 2 8 4" xfId="11443"/>
    <cellStyle name="Normál 4 5 2 2 2 9" xfId="11444"/>
    <cellStyle name="Normál 4 5 2 2 2 9 2" xfId="11445"/>
    <cellStyle name="Normál 4 5 2 2 3" xfId="11446"/>
    <cellStyle name="Normál 4 5 2 2 3 2" xfId="11447"/>
    <cellStyle name="Normál 4 5 2 2 3 2 2" xfId="11448"/>
    <cellStyle name="Normál 4 5 2 2 3 2 2 2" xfId="11449"/>
    <cellStyle name="Normál 4 5 2 2 3 2 2 2 2" xfId="11450"/>
    <cellStyle name="Normál 4 5 2 2 3 2 2 2 2 2" xfId="11451"/>
    <cellStyle name="Normál 4 5 2 2 3 2 2 2 2 3" xfId="11452"/>
    <cellStyle name="Normál 4 5 2 2 3 2 2 2 2 3 2" xfId="11453"/>
    <cellStyle name="Normál 4 5 2 2 3 2 2 2 2 3 2 2" xfId="11454"/>
    <cellStyle name="Normál 4 5 2 2 3 2 2 2 2 3 3" xfId="11455"/>
    <cellStyle name="Normál 4 5 2 2 3 2 2 2 2 3 4" xfId="11456"/>
    <cellStyle name="Normál 4 5 2 2 3 2 2 2 2 4" xfId="11457"/>
    <cellStyle name="Normál 4 5 2 2 3 2 2 2 2 4 2" xfId="11458"/>
    <cellStyle name="Normál 4 5 2 2 3 2 2 2 2 5" xfId="11459"/>
    <cellStyle name="Normál 4 5 2 2 3 2 2 2 3" xfId="11460"/>
    <cellStyle name="Normál 4 5 2 2 3 2 2 2 4" xfId="11461"/>
    <cellStyle name="Normál 4 5 2 2 3 2 2 2 4 2" xfId="11462"/>
    <cellStyle name="Normál 4 5 2 2 3 2 2 2 4 2 2" xfId="11463"/>
    <cellStyle name="Normál 4 5 2 2 3 2 2 2 4 3" xfId="11464"/>
    <cellStyle name="Normál 4 5 2 2 3 2 2 2 4 4" xfId="11465"/>
    <cellStyle name="Normál 4 5 2 2 3 2 2 2 5" xfId="11466"/>
    <cellStyle name="Normál 4 5 2 2 3 2 2 2 5 2" xfId="11467"/>
    <cellStyle name="Normál 4 5 2 2 3 2 2 2 6" xfId="11468"/>
    <cellStyle name="Normál 4 5 2 2 3 2 2 3" xfId="11469"/>
    <cellStyle name="Normál 4 5 2 2 3 2 2 3 2" xfId="11470"/>
    <cellStyle name="Normál 4 5 2 2 3 2 2 3 3" xfId="11471"/>
    <cellStyle name="Normál 4 5 2 2 3 2 2 3 3 2" xfId="11472"/>
    <cellStyle name="Normál 4 5 2 2 3 2 2 3 3 2 2" xfId="11473"/>
    <cellStyle name="Normál 4 5 2 2 3 2 2 3 3 3" xfId="11474"/>
    <cellStyle name="Normál 4 5 2 2 3 2 2 3 3 4" xfId="11475"/>
    <cellStyle name="Normál 4 5 2 2 3 2 2 3 4" xfId="11476"/>
    <cellStyle name="Normál 4 5 2 2 3 2 2 3 4 2" xfId="11477"/>
    <cellStyle name="Normál 4 5 2 2 3 2 2 3 5" xfId="11478"/>
    <cellStyle name="Normál 4 5 2 2 3 2 2 4" xfId="11479"/>
    <cellStyle name="Normál 4 5 2 2 3 2 2 5" xfId="11480"/>
    <cellStyle name="Normál 4 5 2 2 3 2 2 5 2" xfId="11481"/>
    <cellStyle name="Normál 4 5 2 2 3 2 2 5 2 2" xfId="11482"/>
    <cellStyle name="Normál 4 5 2 2 3 2 2 5 3" xfId="11483"/>
    <cellStyle name="Normál 4 5 2 2 3 2 2 5 4" xfId="11484"/>
    <cellStyle name="Normál 4 5 2 2 3 2 2 6" xfId="11485"/>
    <cellStyle name="Normál 4 5 2 2 3 2 2 6 2" xfId="11486"/>
    <cellStyle name="Normál 4 5 2 2 3 2 2 7" xfId="11487"/>
    <cellStyle name="Normál 4 5 2 2 3 2 3" xfId="11488"/>
    <cellStyle name="Normál 4 5 2 2 3 2 3 2" xfId="11489"/>
    <cellStyle name="Normál 4 5 2 2 3 2 3 2 2" xfId="11490"/>
    <cellStyle name="Normál 4 5 2 2 3 2 3 2 3" xfId="11491"/>
    <cellStyle name="Normál 4 5 2 2 3 2 3 2 3 2" xfId="11492"/>
    <cellStyle name="Normál 4 5 2 2 3 2 3 2 3 2 2" xfId="11493"/>
    <cellStyle name="Normál 4 5 2 2 3 2 3 2 3 3" xfId="11494"/>
    <cellStyle name="Normál 4 5 2 2 3 2 3 2 3 4" xfId="11495"/>
    <cellStyle name="Normál 4 5 2 2 3 2 3 2 4" xfId="11496"/>
    <cellStyle name="Normál 4 5 2 2 3 2 3 2 4 2" xfId="11497"/>
    <cellStyle name="Normál 4 5 2 2 3 2 3 2 5" xfId="11498"/>
    <cellStyle name="Normál 4 5 2 2 3 2 3 3" xfId="11499"/>
    <cellStyle name="Normál 4 5 2 2 3 2 3 4" xfId="11500"/>
    <cellStyle name="Normál 4 5 2 2 3 2 3 4 2" xfId="11501"/>
    <cellStyle name="Normál 4 5 2 2 3 2 3 4 2 2" xfId="11502"/>
    <cellStyle name="Normál 4 5 2 2 3 2 3 4 3" xfId="11503"/>
    <cellStyle name="Normál 4 5 2 2 3 2 3 4 4" xfId="11504"/>
    <cellStyle name="Normál 4 5 2 2 3 2 3 5" xfId="11505"/>
    <cellStyle name="Normál 4 5 2 2 3 2 3 5 2" xfId="11506"/>
    <cellStyle name="Normál 4 5 2 2 3 2 3 6" xfId="11507"/>
    <cellStyle name="Normál 4 5 2 2 3 2 4" xfId="11508"/>
    <cellStyle name="Normál 4 5 2 2 3 2 4 2" xfId="11509"/>
    <cellStyle name="Normál 4 5 2 2 3 2 4 3" xfId="11510"/>
    <cellStyle name="Normál 4 5 2 2 3 2 4 3 2" xfId="11511"/>
    <cellStyle name="Normál 4 5 2 2 3 2 4 3 2 2" xfId="11512"/>
    <cellStyle name="Normál 4 5 2 2 3 2 4 3 3" xfId="11513"/>
    <cellStyle name="Normál 4 5 2 2 3 2 4 3 4" xfId="11514"/>
    <cellStyle name="Normál 4 5 2 2 3 2 4 4" xfId="11515"/>
    <cellStyle name="Normál 4 5 2 2 3 2 4 4 2" xfId="11516"/>
    <cellStyle name="Normál 4 5 2 2 3 2 4 5" xfId="11517"/>
    <cellStyle name="Normál 4 5 2 2 3 2 5" xfId="11518"/>
    <cellStyle name="Normál 4 5 2 2 3 2 6" xfId="11519"/>
    <cellStyle name="Normál 4 5 2 2 3 2 6 2" xfId="11520"/>
    <cellStyle name="Normál 4 5 2 2 3 2 6 2 2" xfId="11521"/>
    <cellStyle name="Normál 4 5 2 2 3 2 6 3" xfId="11522"/>
    <cellStyle name="Normál 4 5 2 2 3 2 6 4" xfId="11523"/>
    <cellStyle name="Normál 4 5 2 2 3 2 7" xfId="11524"/>
    <cellStyle name="Normál 4 5 2 2 3 2 7 2" xfId="11525"/>
    <cellStyle name="Normál 4 5 2 2 3 2 8" xfId="11526"/>
    <cellStyle name="Normál 4 5 2 2 3 3" xfId="11527"/>
    <cellStyle name="Normál 4 5 2 2 3 4" xfId="11528"/>
    <cellStyle name="Normál 4 5 2 2 3 4 2" xfId="11529"/>
    <cellStyle name="Normál 4 5 2 2 3 4 2 2" xfId="11530"/>
    <cellStyle name="Normál 4 5 2 2 3 4 2 2 2" xfId="11531"/>
    <cellStyle name="Normál 4 5 2 2 3 4 2 2 3" xfId="11532"/>
    <cellStyle name="Normál 4 5 2 2 3 4 2 2 3 2" xfId="11533"/>
    <cellStyle name="Normál 4 5 2 2 3 4 2 2 3 2 2" xfId="11534"/>
    <cellStyle name="Normál 4 5 2 2 3 4 2 2 3 3" xfId="11535"/>
    <cellStyle name="Normál 4 5 2 2 3 4 2 2 3 4" xfId="11536"/>
    <cellStyle name="Normál 4 5 2 2 3 4 2 2 4" xfId="11537"/>
    <cellStyle name="Normál 4 5 2 2 3 4 2 2 4 2" xfId="11538"/>
    <cellStyle name="Normál 4 5 2 2 3 4 2 2 5" xfId="11539"/>
    <cellStyle name="Normál 4 5 2 2 3 4 2 3" xfId="11540"/>
    <cellStyle name="Normál 4 5 2 2 3 4 2 4" xfId="11541"/>
    <cellStyle name="Normál 4 5 2 2 3 4 2 4 2" xfId="11542"/>
    <cellStyle name="Normál 4 5 2 2 3 4 2 4 2 2" xfId="11543"/>
    <cellStyle name="Normál 4 5 2 2 3 4 2 4 3" xfId="11544"/>
    <cellStyle name="Normál 4 5 2 2 3 4 2 4 4" xfId="11545"/>
    <cellStyle name="Normál 4 5 2 2 3 4 2 5" xfId="11546"/>
    <cellStyle name="Normál 4 5 2 2 3 4 2 5 2" xfId="11547"/>
    <cellStyle name="Normál 4 5 2 2 3 4 2 6" xfId="11548"/>
    <cellStyle name="Normál 4 5 2 2 3 4 3" xfId="11549"/>
    <cellStyle name="Normál 4 5 2 2 3 4 3 2" xfId="11550"/>
    <cellStyle name="Normál 4 5 2 2 3 4 3 3" xfId="11551"/>
    <cellStyle name="Normál 4 5 2 2 3 4 3 3 2" xfId="11552"/>
    <cellStyle name="Normál 4 5 2 2 3 4 3 3 2 2" xfId="11553"/>
    <cellStyle name="Normál 4 5 2 2 3 4 3 3 3" xfId="11554"/>
    <cellStyle name="Normál 4 5 2 2 3 4 3 3 4" xfId="11555"/>
    <cellStyle name="Normál 4 5 2 2 3 4 3 4" xfId="11556"/>
    <cellStyle name="Normál 4 5 2 2 3 4 3 4 2" xfId="11557"/>
    <cellStyle name="Normál 4 5 2 2 3 4 3 5" xfId="11558"/>
    <cellStyle name="Normál 4 5 2 2 3 4 4" xfId="11559"/>
    <cellStyle name="Normál 4 5 2 2 3 4 5" xfId="11560"/>
    <cellStyle name="Normál 4 5 2 2 3 4 5 2" xfId="11561"/>
    <cellStyle name="Normál 4 5 2 2 3 4 5 2 2" xfId="11562"/>
    <cellStyle name="Normál 4 5 2 2 3 4 5 3" xfId="11563"/>
    <cellStyle name="Normál 4 5 2 2 3 4 5 4" xfId="11564"/>
    <cellStyle name="Normál 4 5 2 2 3 4 6" xfId="11565"/>
    <cellStyle name="Normál 4 5 2 2 3 4 6 2" xfId="11566"/>
    <cellStyle name="Normál 4 5 2 2 3 4 7" xfId="11567"/>
    <cellStyle name="Normál 4 5 2 2 3 5" xfId="11568"/>
    <cellStyle name="Normál 4 5 2 2 3 5 2" xfId="11569"/>
    <cellStyle name="Normál 4 5 2 2 3 5 2 2" xfId="11570"/>
    <cellStyle name="Normál 4 5 2 2 3 5 2 3" xfId="11571"/>
    <cellStyle name="Normál 4 5 2 2 3 5 2 3 2" xfId="11572"/>
    <cellStyle name="Normál 4 5 2 2 3 5 2 3 2 2" xfId="11573"/>
    <cellStyle name="Normál 4 5 2 2 3 5 2 3 3" xfId="11574"/>
    <cellStyle name="Normál 4 5 2 2 3 5 2 3 4" xfId="11575"/>
    <cellStyle name="Normál 4 5 2 2 3 5 2 4" xfId="11576"/>
    <cellStyle name="Normál 4 5 2 2 3 5 2 4 2" xfId="11577"/>
    <cellStyle name="Normál 4 5 2 2 3 5 2 5" xfId="11578"/>
    <cellStyle name="Normál 4 5 2 2 3 5 3" xfId="11579"/>
    <cellStyle name="Normál 4 5 2 2 3 5 4" xfId="11580"/>
    <cellStyle name="Normál 4 5 2 2 3 5 4 2" xfId="11581"/>
    <cellStyle name="Normál 4 5 2 2 3 5 4 2 2" xfId="11582"/>
    <cellStyle name="Normál 4 5 2 2 3 5 4 3" xfId="11583"/>
    <cellStyle name="Normál 4 5 2 2 3 5 4 4" xfId="11584"/>
    <cellStyle name="Normál 4 5 2 2 3 5 5" xfId="11585"/>
    <cellStyle name="Normál 4 5 2 2 3 5 5 2" xfId="11586"/>
    <cellStyle name="Normál 4 5 2 2 3 5 6" xfId="11587"/>
    <cellStyle name="Normál 4 5 2 2 3 6" xfId="11588"/>
    <cellStyle name="Normál 4 5 2 2 3 6 2" xfId="11589"/>
    <cellStyle name="Normál 4 5 2 2 3 6 3" xfId="11590"/>
    <cellStyle name="Normál 4 5 2 2 3 6 3 2" xfId="11591"/>
    <cellStyle name="Normál 4 5 2 2 3 6 3 2 2" xfId="11592"/>
    <cellStyle name="Normál 4 5 2 2 3 6 3 3" xfId="11593"/>
    <cellStyle name="Normál 4 5 2 2 3 6 3 4" xfId="11594"/>
    <cellStyle name="Normál 4 5 2 2 3 6 4" xfId="11595"/>
    <cellStyle name="Normál 4 5 2 2 3 6 4 2" xfId="11596"/>
    <cellStyle name="Normál 4 5 2 2 3 6 5" xfId="11597"/>
    <cellStyle name="Normál 4 5 2 2 3 7" xfId="11598"/>
    <cellStyle name="Normál 4 5 2 2 3 7 2" xfId="11599"/>
    <cellStyle name="Normál 4 5 2 2 3 7 2 2" xfId="11600"/>
    <cellStyle name="Normál 4 5 2 2 3 7 3" xfId="11601"/>
    <cellStyle name="Normál 4 5 2 2 3 7 4" xfId="11602"/>
    <cellStyle name="Normál 4 5 2 2 3 8" xfId="11603"/>
    <cellStyle name="Normál 4 5 2 2 3 8 2" xfId="11604"/>
    <cellStyle name="Normál 4 5 2 2 3 9" xfId="11605"/>
    <cellStyle name="Normál 4 5 2 2 4" xfId="11606"/>
    <cellStyle name="Normál 4 5 2 2 5" xfId="11607"/>
    <cellStyle name="Normál 4 5 2 2 5 2" xfId="11608"/>
    <cellStyle name="Normál 4 5 2 2 5 2 2" xfId="11609"/>
    <cellStyle name="Normál 4 5 2 2 5 2 2 2" xfId="11610"/>
    <cellStyle name="Normál 4 5 2 2 5 2 2 2 2" xfId="11611"/>
    <cellStyle name="Normál 4 5 2 2 5 2 2 2 3" xfId="11612"/>
    <cellStyle name="Normál 4 5 2 2 5 2 2 2 3 2" xfId="11613"/>
    <cellStyle name="Normál 4 5 2 2 5 2 2 2 3 2 2" xfId="11614"/>
    <cellStyle name="Normál 4 5 2 2 5 2 2 2 3 3" xfId="11615"/>
    <cellStyle name="Normál 4 5 2 2 5 2 2 2 3 4" xfId="11616"/>
    <cellStyle name="Normál 4 5 2 2 5 2 2 2 4" xfId="11617"/>
    <cellStyle name="Normál 4 5 2 2 5 2 2 2 4 2" xfId="11618"/>
    <cellStyle name="Normál 4 5 2 2 5 2 2 2 5" xfId="11619"/>
    <cellStyle name="Normál 4 5 2 2 5 2 2 3" xfId="11620"/>
    <cellStyle name="Normál 4 5 2 2 5 2 2 4" xfId="11621"/>
    <cellStyle name="Normál 4 5 2 2 5 2 2 4 2" xfId="11622"/>
    <cellStyle name="Normál 4 5 2 2 5 2 2 4 2 2" xfId="11623"/>
    <cellStyle name="Normál 4 5 2 2 5 2 2 4 3" xfId="11624"/>
    <cellStyle name="Normál 4 5 2 2 5 2 2 4 4" xfId="11625"/>
    <cellStyle name="Normál 4 5 2 2 5 2 2 5" xfId="11626"/>
    <cellStyle name="Normál 4 5 2 2 5 2 2 5 2" xfId="11627"/>
    <cellStyle name="Normál 4 5 2 2 5 2 2 6" xfId="11628"/>
    <cellStyle name="Normál 4 5 2 2 5 2 3" xfId="11629"/>
    <cellStyle name="Normál 4 5 2 2 5 2 3 2" xfId="11630"/>
    <cellStyle name="Normál 4 5 2 2 5 2 3 3" xfId="11631"/>
    <cellStyle name="Normál 4 5 2 2 5 2 3 3 2" xfId="11632"/>
    <cellStyle name="Normál 4 5 2 2 5 2 3 3 2 2" xfId="11633"/>
    <cellStyle name="Normál 4 5 2 2 5 2 3 3 3" xfId="11634"/>
    <cellStyle name="Normál 4 5 2 2 5 2 3 3 4" xfId="11635"/>
    <cellStyle name="Normál 4 5 2 2 5 2 3 4" xfId="11636"/>
    <cellStyle name="Normál 4 5 2 2 5 2 3 4 2" xfId="11637"/>
    <cellStyle name="Normál 4 5 2 2 5 2 3 5" xfId="11638"/>
    <cellStyle name="Normál 4 5 2 2 5 2 4" xfId="11639"/>
    <cellStyle name="Normál 4 5 2 2 5 2 5" xfId="11640"/>
    <cellStyle name="Normál 4 5 2 2 5 2 5 2" xfId="11641"/>
    <cellStyle name="Normál 4 5 2 2 5 2 5 2 2" xfId="11642"/>
    <cellStyle name="Normál 4 5 2 2 5 2 5 3" xfId="11643"/>
    <cellStyle name="Normál 4 5 2 2 5 2 5 4" xfId="11644"/>
    <cellStyle name="Normál 4 5 2 2 5 2 6" xfId="11645"/>
    <cellStyle name="Normál 4 5 2 2 5 2 6 2" xfId="11646"/>
    <cellStyle name="Normál 4 5 2 2 5 2 7" xfId="11647"/>
    <cellStyle name="Normál 4 5 2 2 5 3" xfId="11648"/>
    <cellStyle name="Normál 4 5 2 2 5 3 2" xfId="11649"/>
    <cellStyle name="Normál 4 5 2 2 5 3 2 2" xfId="11650"/>
    <cellStyle name="Normál 4 5 2 2 5 3 2 3" xfId="11651"/>
    <cellStyle name="Normál 4 5 2 2 5 3 2 3 2" xfId="11652"/>
    <cellStyle name="Normál 4 5 2 2 5 3 2 3 2 2" xfId="11653"/>
    <cellStyle name="Normál 4 5 2 2 5 3 2 3 3" xfId="11654"/>
    <cellStyle name="Normál 4 5 2 2 5 3 2 3 4" xfId="11655"/>
    <cellStyle name="Normál 4 5 2 2 5 3 2 4" xfId="11656"/>
    <cellStyle name="Normál 4 5 2 2 5 3 2 4 2" xfId="11657"/>
    <cellStyle name="Normál 4 5 2 2 5 3 2 5" xfId="11658"/>
    <cellStyle name="Normál 4 5 2 2 5 3 3" xfId="11659"/>
    <cellStyle name="Normál 4 5 2 2 5 3 4" xfId="11660"/>
    <cellStyle name="Normál 4 5 2 2 5 3 4 2" xfId="11661"/>
    <cellStyle name="Normál 4 5 2 2 5 3 4 2 2" xfId="11662"/>
    <cellStyle name="Normál 4 5 2 2 5 3 4 3" xfId="11663"/>
    <cellStyle name="Normál 4 5 2 2 5 3 4 4" xfId="11664"/>
    <cellStyle name="Normál 4 5 2 2 5 3 5" xfId="11665"/>
    <cellStyle name="Normál 4 5 2 2 5 3 5 2" xfId="11666"/>
    <cellStyle name="Normál 4 5 2 2 5 3 6" xfId="11667"/>
    <cellStyle name="Normál 4 5 2 2 5 4" xfId="11668"/>
    <cellStyle name="Normál 4 5 2 2 5 4 2" xfId="11669"/>
    <cellStyle name="Normál 4 5 2 2 5 4 3" xfId="11670"/>
    <cellStyle name="Normál 4 5 2 2 5 4 3 2" xfId="11671"/>
    <cellStyle name="Normál 4 5 2 2 5 4 3 2 2" xfId="11672"/>
    <cellStyle name="Normál 4 5 2 2 5 4 3 3" xfId="11673"/>
    <cellStyle name="Normál 4 5 2 2 5 4 3 4" xfId="11674"/>
    <cellStyle name="Normál 4 5 2 2 5 4 4" xfId="11675"/>
    <cellStyle name="Normál 4 5 2 2 5 4 4 2" xfId="11676"/>
    <cellStyle name="Normál 4 5 2 2 5 4 5" xfId="11677"/>
    <cellStyle name="Normál 4 5 2 2 5 5" xfId="11678"/>
    <cellStyle name="Normál 4 5 2 2 5 6" xfId="11679"/>
    <cellStyle name="Normál 4 5 2 2 5 6 2" xfId="11680"/>
    <cellStyle name="Normál 4 5 2 2 5 6 2 2" xfId="11681"/>
    <cellStyle name="Normál 4 5 2 2 5 6 3" xfId="11682"/>
    <cellStyle name="Normál 4 5 2 2 5 6 4" xfId="11683"/>
    <cellStyle name="Normál 4 5 2 2 5 7" xfId="11684"/>
    <cellStyle name="Normál 4 5 2 2 5 7 2" xfId="11685"/>
    <cellStyle name="Normál 4 5 2 2 5 8" xfId="11686"/>
    <cellStyle name="Normál 4 5 2 2 6" xfId="11687"/>
    <cellStyle name="Normál 4 5 2 2 6 2" xfId="11688"/>
    <cellStyle name="Normál 4 5 2 2 6 2 2" xfId="11689"/>
    <cellStyle name="Normál 4 5 2 2 6 2 2 2" xfId="11690"/>
    <cellStyle name="Normál 4 5 2 2 6 2 2 3" xfId="11691"/>
    <cellStyle name="Normál 4 5 2 2 6 2 2 3 2" xfId="11692"/>
    <cellStyle name="Normál 4 5 2 2 6 2 2 3 2 2" xfId="11693"/>
    <cellStyle name="Normál 4 5 2 2 6 2 2 3 3" xfId="11694"/>
    <cellStyle name="Normál 4 5 2 2 6 2 2 3 4" xfId="11695"/>
    <cellStyle name="Normál 4 5 2 2 6 2 2 4" xfId="11696"/>
    <cellStyle name="Normál 4 5 2 2 6 2 2 4 2" xfId="11697"/>
    <cellStyle name="Normál 4 5 2 2 6 2 2 5" xfId="11698"/>
    <cellStyle name="Normál 4 5 2 2 6 2 3" xfId="11699"/>
    <cellStyle name="Normál 4 5 2 2 6 2 4" xfId="11700"/>
    <cellStyle name="Normál 4 5 2 2 6 2 4 2" xfId="11701"/>
    <cellStyle name="Normál 4 5 2 2 6 2 4 2 2" xfId="11702"/>
    <cellStyle name="Normál 4 5 2 2 6 2 4 3" xfId="11703"/>
    <cellStyle name="Normál 4 5 2 2 6 2 4 4" xfId="11704"/>
    <cellStyle name="Normál 4 5 2 2 6 2 5" xfId="11705"/>
    <cellStyle name="Normál 4 5 2 2 6 2 5 2" xfId="11706"/>
    <cellStyle name="Normál 4 5 2 2 6 2 6" xfId="11707"/>
    <cellStyle name="Normál 4 5 2 2 6 3" xfId="11708"/>
    <cellStyle name="Normál 4 5 2 2 6 3 2" xfId="11709"/>
    <cellStyle name="Normál 4 5 2 2 6 3 3" xfId="11710"/>
    <cellStyle name="Normál 4 5 2 2 6 3 3 2" xfId="11711"/>
    <cellStyle name="Normál 4 5 2 2 6 3 3 2 2" xfId="11712"/>
    <cellStyle name="Normál 4 5 2 2 6 3 3 3" xfId="11713"/>
    <cellStyle name="Normál 4 5 2 2 6 3 3 4" xfId="11714"/>
    <cellStyle name="Normál 4 5 2 2 6 3 4" xfId="11715"/>
    <cellStyle name="Normál 4 5 2 2 6 3 4 2" xfId="11716"/>
    <cellStyle name="Normál 4 5 2 2 6 3 5" xfId="11717"/>
    <cellStyle name="Normál 4 5 2 2 6 4" xfId="11718"/>
    <cellStyle name="Normál 4 5 2 2 6 5" xfId="11719"/>
    <cellStyle name="Normál 4 5 2 2 6 5 2" xfId="11720"/>
    <cellStyle name="Normál 4 5 2 2 6 5 2 2" xfId="11721"/>
    <cellStyle name="Normál 4 5 2 2 6 5 3" xfId="11722"/>
    <cellStyle name="Normál 4 5 2 2 6 5 4" xfId="11723"/>
    <cellStyle name="Normál 4 5 2 2 6 6" xfId="11724"/>
    <cellStyle name="Normál 4 5 2 2 6 6 2" xfId="11725"/>
    <cellStyle name="Normál 4 5 2 2 6 7" xfId="11726"/>
    <cellStyle name="Normál 4 5 2 2 7" xfId="11727"/>
    <cellStyle name="Normál 4 5 2 2 7 2" xfId="11728"/>
    <cellStyle name="Normál 4 5 2 2 7 2 2" xfId="11729"/>
    <cellStyle name="Normál 4 5 2 2 7 2 3" xfId="11730"/>
    <cellStyle name="Normál 4 5 2 2 7 2 3 2" xfId="11731"/>
    <cellStyle name="Normál 4 5 2 2 7 2 3 2 2" xfId="11732"/>
    <cellStyle name="Normál 4 5 2 2 7 2 3 3" xfId="11733"/>
    <cellStyle name="Normál 4 5 2 2 7 2 3 4" xfId="11734"/>
    <cellStyle name="Normál 4 5 2 2 7 2 4" xfId="11735"/>
    <cellStyle name="Normál 4 5 2 2 7 2 4 2" xfId="11736"/>
    <cellStyle name="Normál 4 5 2 2 7 2 5" xfId="11737"/>
    <cellStyle name="Normál 4 5 2 2 7 3" xfId="11738"/>
    <cellStyle name="Normál 4 5 2 2 7 4" xfId="11739"/>
    <cellStyle name="Normál 4 5 2 2 7 4 2" xfId="11740"/>
    <cellStyle name="Normál 4 5 2 2 7 4 2 2" xfId="11741"/>
    <cellStyle name="Normál 4 5 2 2 7 4 3" xfId="11742"/>
    <cellStyle name="Normál 4 5 2 2 7 4 4" xfId="11743"/>
    <cellStyle name="Normál 4 5 2 2 7 5" xfId="11744"/>
    <cellStyle name="Normál 4 5 2 2 7 5 2" xfId="11745"/>
    <cellStyle name="Normál 4 5 2 2 7 6" xfId="11746"/>
    <cellStyle name="Normál 4 5 2 2 8" xfId="11747"/>
    <cellStyle name="Normál 4 5 2 2 8 2" xfId="11748"/>
    <cellStyle name="Normál 4 5 2 2 8 3" xfId="11749"/>
    <cellStyle name="Normál 4 5 2 2 8 3 2" xfId="11750"/>
    <cellStyle name="Normál 4 5 2 2 8 3 2 2" xfId="11751"/>
    <cellStyle name="Normál 4 5 2 2 8 3 3" xfId="11752"/>
    <cellStyle name="Normál 4 5 2 2 8 3 4" xfId="11753"/>
    <cellStyle name="Normál 4 5 2 2 8 4" xfId="11754"/>
    <cellStyle name="Normál 4 5 2 2 8 4 2" xfId="11755"/>
    <cellStyle name="Normál 4 5 2 2 8 5" xfId="11756"/>
    <cellStyle name="Normál 4 5 2 2 9" xfId="11757"/>
    <cellStyle name="Normál 4 5 2 2 9 2" xfId="11758"/>
    <cellStyle name="Normál 4 5 2 2 9 2 2" xfId="11759"/>
    <cellStyle name="Normál 4 5 2 2 9 3" xfId="11760"/>
    <cellStyle name="Normál 4 5 2 2 9 4" xfId="11761"/>
    <cellStyle name="Normál 4 5 2 3" xfId="11762"/>
    <cellStyle name="Normál 4 5 2 3 10" xfId="11763"/>
    <cellStyle name="Normál 4 5 2 3 2" xfId="11764"/>
    <cellStyle name="Normál 4 5 2 3 2 2" xfId="11765"/>
    <cellStyle name="Normál 4 5 2 3 2 2 2" xfId="11766"/>
    <cellStyle name="Normál 4 5 2 3 2 2 2 2" xfId="11767"/>
    <cellStyle name="Normál 4 5 2 3 2 2 2 2 2" xfId="11768"/>
    <cellStyle name="Normál 4 5 2 3 2 2 2 2 2 2" xfId="11769"/>
    <cellStyle name="Normál 4 5 2 3 2 2 2 2 2 3" xfId="11770"/>
    <cellStyle name="Normál 4 5 2 3 2 2 2 2 2 3 2" xfId="11771"/>
    <cellStyle name="Normál 4 5 2 3 2 2 2 2 2 3 2 2" xfId="11772"/>
    <cellStyle name="Normál 4 5 2 3 2 2 2 2 2 3 3" xfId="11773"/>
    <cellStyle name="Normál 4 5 2 3 2 2 2 2 2 3 4" xfId="11774"/>
    <cellStyle name="Normál 4 5 2 3 2 2 2 2 2 4" xfId="11775"/>
    <cellStyle name="Normál 4 5 2 3 2 2 2 2 2 4 2" xfId="11776"/>
    <cellStyle name="Normál 4 5 2 3 2 2 2 2 2 5" xfId="11777"/>
    <cellStyle name="Normál 4 5 2 3 2 2 2 2 3" xfId="11778"/>
    <cellStyle name="Normál 4 5 2 3 2 2 2 2 4" xfId="11779"/>
    <cellStyle name="Normál 4 5 2 3 2 2 2 2 4 2" xfId="11780"/>
    <cellStyle name="Normál 4 5 2 3 2 2 2 2 4 2 2" xfId="11781"/>
    <cellStyle name="Normál 4 5 2 3 2 2 2 2 4 3" xfId="11782"/>
    <cellStyle name="Normál 4 5 2 3 2 2 2 2 4 4" xfId="11783"/>
    <cellStyle name="Normál 4 5 2 3 2 2 2 2 5" xfId="11784"/>
    <cellStyle name="Normál 4 5 2 3 2 2 2 2 5 2" xfId="11785"/>
    <cellStyle name="Normál 4 5 2 3 2 2 2 2 6" xfId="11786"/>
    <cellStyle name="Normál 4 5 2 3 2 2 2 3" xfId="11787"/>
    <cellStyle name="Normál 4 5 2 3 2 2 2 3 2" xfId="11788"/>
    <cellStyle name="Normál 4 5 2 3 2 2 2 3 3" xfId="11789"/>
    <cellStyle name="Normál 4 5 2 3 2 2 2 3 3 2" xfId="11790"/>
    <cellStyle name="Normál 4 5 2 3 2 2 2 3 3 2 2" xfId="11791"/>
    <cellStyle name="Normál 4 5 2 3 2 2 2 3 3 3" xfId="11792"/>
    <cellStyle name="Normál 4 5 2 3 2 2 2 3 3 4" xfId="11793"/>
    <cellStyle name="Normál 4 5 2 3 2 2 2 3 4" xfId="11794"/>
    <cellStyle name="Normál 4 5 2 3 2 2 2 3 4 2" xfId="11795"/>
    <cellStyle name="Normál 4 5 2 3 2 2 2 3 5" xfId="11796"/>
    <cellStyle name="Normál 4 5 2 3 2 2 2 4" xfId="11797"/>
    <cellStyle name="Normál 4 5 2 3 2 2 2 5" xfId="11798"/>
    <cellStyle name="Normál 4 5 2 3 2 2 2 5 2" xfId="11799"/>
    <cellStyle name="Normál 4 5 2 3 2 2 2 5 2 2" xfId="11800"/>
    <cellStyle name="Normál 4 5 2 3 2 2 2 5 3" xfId="11801"/>
    <cellStyle name="Normál 4 5 2 3 2 2 2 5 4" xfId="11802"/>
    <cellStyle name="Normál 4 5 2 3 2 2 2 6" xfId="11803"/>
    <cellStyle name="Normál 4 5 2 3 2 2 2 6 2" xfId="11804"/>
    <cellStyle name="Normál 4 5 2 3 2 2 2 7" xfId="11805"/>
    <cellStyle name="Normál 4 5 2 3 2 2 3" xfId="11806"/>
    <cellStyle name="Normál 4 5 2 3 2 2 3 2" xfId="11807"/>
    <cellStyle name="Normál 4 5 2 3 2 2 3 2 2" xfId="11808"/>
    <cellStyle name="Normál 4 5 2 3 2 2 3 2 3" xfId="11809"/>
    <cellStyle name="Normál 4 5 2 3 2 2 3 2 3 2" xfId="11810"/>
    <cellStyle name="Normál 4 5 2 3 2 2 3 2 3 2 2" xfId="11811"/>
    <cellStyle name="Normál 4 5 2 3 2 2 3 2 3 3" xfId="11812"/>
    <cellStyle name="Normál 4 5 2 3 2 2 3 2 3 4" xfId="11813"/>
    <cellStyle name="Normál 4 5 2 3 2 2 3 2 4" xfId="11814"/>
    <cellStyle name="Normál 4 5 2 3 2 2 3 2 4 2" xfId="11815"/>
    <cellStyle name="Normál 4 5 2 3 2 2 3 2 5" xfId="11816"/>
    <cellStyle name="Normál 4 5 2 3 2 2 3 3" xfId="11817"/>
    <cellStyle name="Normál 4 5 2 3 2 2 3 4" xfId="11818"/>
    <cellStyle name="Normál 4 5 2 3 2 2 3 4 2" xfId="11819"/>
    <cellStyle name="Normál 4 5 2 3 2 2 3 4 2 2" xfId="11820"/>
    <cellStyle name="Normál 4 5 2 3 2 2 3 4 3" xfId="11821"/>
    <cellStyle name="Normál 4 5 2 3 2 2 3 4 4" xfId="11822"/>
    <cellStyle name="Normál 4 5 2 3 2 2 3 5" xfId="11823"/>
    <cellStyle name="Normál 4 5 2 3 2 2 3 5 2" xfId="11824"/>
    <cellStyle name="Normál 4 5 2 3 2 2 3 6" xfId="11825"/>
    <cellStyle name="Normál 4 5 2 3 2 2 4" xfId="11826"/>
    <cellStyle name="Normál 4 5 2 3 2 2 4 2" xfId="11827"/>
    <cellStyle name="Normál 4 5 2 3 2 2 4 3" xfId="11828"/>
    <cellStyle name="Normál 4 5 2 3 2 2 4 3 2" xfId="11829"/>
    <cellStyle name="Normál 4 5 2 3 2 2 4 3 2 2" xfId="11830"/>
    <cellStyle name="Normál 4 5 2 3 2 2 4 3 3" xfId="11831"/>
    <cellStyle name="Normál 4 5 2 3 2 2 4 3 4" xfId="11832"/>
    <cellStyle name="Normál 4 5 2 3 2 2 4 4" xfId="11833"/>
    <cellStyle name="Normál 4 5 2 3 2 2 4 4 2" xfId="11834"/>
    <cellStyle name="Normál 4 5 2 3 2 2 4 5" xfId="11835"/>
    <cellStyle name="Normál 4 5 2 3 2 2 5" xfId="11836"/>
    <cellStyle name="Normál 4 5 2 3 2 2 6" xfId="11837"/>
    <cellStyle name="Normál 4 5 2 3 2 2 6 2" xfId="11838"/>
    <cellStyle name="Normál 4 5 2 3 2 2 6 2 2" xfId="11839"/>
    <cellStyle name="Normál 4 5 2 3 2 2 6 3" xfId="11840"/>
    <cellStyle name="Normál 4 5 2 3 2 2 6 4" xfId="11841"/>
    <cellStyle name="Normál 4 5 2 3 2 2 7" xfId="11842"/>
    <cellStyle name="Normál 4 5 2 3 2 2 7 2" xfId="11843"/>
    <cellStyle name="Normál 4 5 2 3 2 2 8" xfId="11844"/>
    <cellStyle name="Normál 4 5 2 3 2 3" xfId="11845"/>
    <cellStyle name="Normál 4 5 2 3 2 4" xfId="11846"/>
    <cellStyle name="Normál 4 5 2 3 2 4 2" xfId="11847"/>
    <cellStyle name="Normál 4 5 2 3 2 4 2 2" xfId="11848"/>
    <cellStyle name="Normál 4 5 2 3 2 4 2 2 2" xfId="11849"/>
    <cellStyle name="Normál 4 5 2 3 2 4 2 2 3" xfId="11850"/>
    <cellStyle name="Normál 4 5 2 3 2 4 2 2 3 2" xfId="11851"/>
    <cellStyle name="Normál 4 5 2 3 2 4 2 2 3 2 2" xfId="11852"/>
    <cellStyle name="Normál 4 5 2 3 2 4 2 2 3 3" xfId="11853"/>
    <cellStyle name="Normál 4 5 2 3 2 4 2 2 3 4" xfId="11854"/>
    <cellStyle name="Normál 4 5 2 3 2 4 2 2 4" xfId="11855"/>
    <cellStyle name="Normál 4 5 2 3 2 4 2 2 4 2" xfId="11856"/>
    <cellStyle name="Normál 4 5 2 3 2 4 2 2 5" xfId="11857"/>
    <cellStyle name="Normál 4 5 2 3 2 4 2 3" xfId="11858"/>
    <cellStyle name="Normál 4 5 2 3 2 4 2 4" xfId="11859"/>
    <cellStyle name="Normál 4 5 2 3 2 4 2 4 2" xfId="11860"/>
    <cellStyle name="Normál 4 5 2 3 2 4 2 4 2 2" xfId="11861"/>
    <cellStyle name="Normál 4 5 2 3 2 4 2 4 3" xfId="11862"/>
    <cellStyle name="Normál 4 5 2 3 2 4 2 4 4" xfId="11863"/>
    <cellStyle name="Normál 4 5 2 3 2 4 2 5" xfId="11864"/>
    <cellStyle name="Normál 4 5 2 3 2 4 2 5 2" xfId="11865"/>
    <cellStyle name="Normál 4 5 2 3 2 4 2 6" xfId="11866"/>
    <cellStyle name="Normál 4 5 2 3 2 4 3" xfId="11867"/>
    <cellStyle name="Normál 4 5 2 3 2 4 3 2" xfId="11868"/>
    <cellStyle name="Normál 4 5 2 3 2 4 3 3" xfId="11869"/>
    <cellStyle name="Normál 4 5 2 3 2 4 3 3 2" xfId="11870"/>
    <cellStyle name="Normál 4 5 2 3 2 4 3 3 2 2" xfId="11871"/>
    <cellStyle name="Normál 4 5 2 3 2 4 3 3 3" xfId="11872"/>
    <cellStyle name="Normál 4 5 2 3 2 4 3 3 4" xfId="11873"/>
    <cellStyle name="Normál 4 5 2 3 2 4 3 4" xfId="11874"/>
    <cellStyle name="Normál 4 5 2 3 2 4 3 4 2" xfId="11875"/>
    <cellStyle name="Normál 4 5 2 3 2 4 3 5" xfId="11876"/>
    <cellStyle name="Normál 4 5 2 3 2 4 4" xfId="11877"/>
    <cellStyle name="Normál 4 5 2 3 2 4 5" xfId="11878"/>
    <cellStyle name="Normál 4 5 2 3 2 4 5 2" xfId="11879"/>
    <cellStyle name="Normál 4 5 2 3 2 4 5 2 2" xfId="11880"/>
    <cellStyle name="Normál 4 5 2 3 2 4 5 3" xfId="11881"/>
    <cellStyle name="Normál 4 5 2 3 2 4 5 4" xfId="11882"/>
    <cellStyle name="Normál 4 5 2 3 2 4 6" xfId="11883"/>
    <cellStyle name="Normál 4 5 2 3 2 4 6 2" xfId="11884"/>
    <cellStyle name="Normál 4 5 2 3 2 4 7" xfId="11885"/>
    <cellStyle name="Normál 4 5 2 3 2 5" xfId="11886"/>
    <cellStyle name="Normál 4 5 2 3 2 5 2" xfId="11887"/>
    <cellStyle name="Normál 4 5 2 3 2 5 2 2" xfId="11888"/>
    <cellStyle name="Normál 4 5 2 3 2 5 2 3" xfId="11889"/>
    <cellStyle name="Normál 4 5 2 3 2 5 2 3 2" xfId="11890"/>
    <cellStyle name="Normál 4 5 2 3 2 5 2 3 2 2" xfId="11891"/>
    <cellStyle name="Normál 4 5 2 3 2 5 2 3 3" xfId="11892"/>
    <cellStyle name="Normál 4 5 2 3 2 5 2 3 4" xfId="11893"/>
    <cellStyle name="Normál 4 5 2 3 2 5 2 4" xfId="11894"/>
    <cellStyle name="Normál 4 5 2 3 2 5 2 4 2" xfId="11895"/>
    <cellStyle name="Normál 4 5 2 3 2 5 2 5" xfId="11896"/>
    <cellStyle name="Normál 4 5 2 3 2 5 3" xfId="11897"/>
    <cellStyle name="Normál 4 5 2 3 2 5 4" xfId="11898"/>
    <cellStyle name="Normál 4 5 2 3 2 5 4 2" xfId="11899"/>
    <cellStyle name="Normál 4 5 2 3 2 5 4 2 2" xfId="11900"/>
    <cellStyle name="Normál 4 5 2 3 2 5 4 3" xfId="11901"/>
    <cellStyle name="Normál 4 5 2 3 2 5 4 4" xfId="11902"/>
    <cellStyle name="Normál 4 5 2 3 2 5 5" xfId="11903"/>
    <cellStyle name="Normál 4 5 2 3 2 5 5 2" xfId="11904"/>
    <cellStyle name="Normál 4 5 2 3 2 5 6" xfId="11905"/>
    <cellStyle name="Normál 4 5 2 3 2 6" xfId="11906"/>
    <cellStyle name="Normál 4 5 2 3 2 6 2" xfId="11907"/>
    <cellStyle name="Normál 4 5 2 3 2 6 3" xfId="11908"/>
    <cellStyle name="Normál 4 5 2 3 2 6 3 2" xfId="11909"/>
    <cellStyle name="Normál 4 5 2 3 2 6 3 2 2" xfId="11910"/>
    <cellStyle name="Normál 4 5 2 3 2 6 3 3" xfId="11911"/>
    <cellStyle name="Normál 4 5 2 3 2 6 3 4" xfId="11912"/>
    <cellStyle name="Normál 4 5 2 3 2 6 4" xfId="11913"/>
    <cellStyle name="Normál 4 5 2 3 2 6 4 2" xfId="11914"/>
    <cellStyle name="Normál 4 5 2 3 2 6 5" xfId="11915"/>
    <cellStyle name="Normál 4 5 2 3 2 7" xfId="11916"/>
    <cellStyle name="Normál 4 5 2 3 2 7 2" xfId="11917"/>
    <cellStyle name="Normál 4 5 2 3 2 7 2 2" xfId="11918"/>
    <cellStyle name="Normál 4 5 2 3 2 7 3" xfId="11919"/>
    <cellStyle name="Normál 4 5 2 3 2 7 4" xfId="11920"/>
    <cellStyle name="Normál 4 5 2 3 2 8" xfId="11921"/>
    <cellStyle name="Normál 4 5 2 3 2 8 2" xfId="11922"/>
    <cellStyle name="Normál 4 5 2 3 2 9" xfId="11923"/>
    <cellStyle name="Normál 4 5 2 3 3" xfId="11924"/>
    <cellStyle name="Normál 4 5 2 3 4" xfId="11925"/>
    <cellStyle name="Normál 4 5 2 3 4 2" xfId="11926"/>
    <cellStyle name="Normál 4 5 2 3 4 2 2" xfId="11927"/>
    <cellStyle name="Normál 4 5 2 3 4 2 2 2" xfId="11928"/>
    <cellStyle name="Normál 4 5 2 3 4 2 2 2 2" xfId="11929"/>
    <cellStyle name="Normál 4 5 2 3 4 2 2 2 3" xfId="11930"/>
    <cellStyle name="Normál 4 5 2 3 4 2 2 2 3 2" xfId="11931"/>
    <cellStyle name="Normál 4 5 2 3 4 2 2 2 3 2 2" xfId="11932"/>
    <cellStyle name="Normál 4 5 2 3 4 2 2 2 3 3" xfId="11933"/>
    <cellStyle name="Normál 4 5 2 3 4 2 2 2 3 4" xfId="11934"/>
    <cellStyle name="Normál 4 5 2 3 4 2 2 2 4" xfId="11935"/>
    <cellStyle name="Normál 4 5 2 3 4 2 2 2 4 2" xfId="11936"/>
    <cellStyle name="Normál 4 5 2 3 4 2 2 2 5" xfId="11937"/>
    <cellStyle name="Normál 4 5 2 3 4 2 2 3" xfId="11938"/>
    <cellStyle name="Normál 4 5 2 3 4 2 2 4" xfId="11939"/>
    <cellStyle name="Normál 4 5 2 3 4 2 2 4 2" xfId="11940"/>
    <cellStyle name="Normál 4 5 2 3 4 2 2 4 2 2" xfId="11941"/>
    <cellStyle name="Normál 4 5 2 3 4 2 2 4 3" xfId="11942"/>
    <cellStyle name="Normál 4 5 2 3 4 2 2 4 4" xfId="11943"/>
    <cellStyle name="Normál 4 5 2 3 4 2 2 5" xfId="11944"/>
    <cellStyle name="Normál 4 5 2 3 4 2 2 5 2" xfId="11945"/>
    <cellStyle name="Normál 4 5 2 3 4 2 2 6" xfId="11946"/>
    <cellStyle name="Normál 4 5 2 3 4 2 3" xfId="11947"/>
    <cellStyle name="Normál 4 5 2 3 4 2 3 2" xfId="11948"/>
    <cellStyle name="Normál 4 5 2 3 4 2 3 3" xfId="11949"/>
    <cellStyle name="Normál 4 5 2 3 4 2 3 3 2" xfId="11950"/>
    <cellStyle name="Normál 4 5 2 3 4 2 3 3 2 2" xfId="11951"/>
    <cellStyle name="Normál 4 5 2 3 4 2 3 3 3" xfId="11952"/>
    <cellStyle name="Normál 4 5 2 3 4 2 3 3 4" xfId="11953"/>
    <cellStyle name="Normál 4 5 2 3 4 2 3 4" xfId="11954"/>
    <cellStyle name="Normál 4 5 2 3 4 2 3 4 2" xfId="11955"/>
    <cellStyle name="Normál 4 5 2 3 4 2 3 5" xfId="11956"/>
    <cellStyle name="Normál 4 5 2 3 4 2 4" xfId="11957"/>
    <cellStyle name="Normál 4 5 2 3 4 2 5" xfId="11958"/>
    <cellStyle name="Normál 4 5 2 3 4 2 5 2" xfId="11959"/>
    <cellStyle name="Normál 4 5 2 3 4 2 5 2 2" xfId="11960"/>
    <cellStyle name="Normál 4 5 2 3 4 2 5 3" xfId="11961"/>
    <cellStyle name="Normál 4 5 2 3 4 2 5 4" xfId="11962"/>
    <cellStyle name="Normál 4 5 2 3 4 2 6" xfId="11963"/>
    <cellStyle name="Normál 4 5 2 3 4 2 6 2" xfId="11964"/>
    <cellStyle name="Normál 4 5 2 3 4 2 7" xfId="11965"/>
    <cellStyle name="Normál 4 5 2 3 4 3" xfId="11966"/>
    <cellStyle name="Normál 4 5 2 3 4 3 2" xfId="11967"/>
    <cellStyle name="Normál 4 5 2 3 4 3 2 2" xfId="11968"/>
    <cellStyle name="Normál 4 5 2 3 4 3 2 3" xfId="11969"/>
    <cellStyle name="Normál 4 5 2 3 4 3 2 3 2" xfId="11970"/>
    <cellStyle name="Normál 4 5 2 3 4 3 2 3 2 2" xfId="11971"/>
    <cellStyle name="Normál 4 5 2 3 4 3 2 3 3" xfId="11972"/>
    <cellStyle name="Normál 4 5 2 3 4 3 2 3 4" xfId="11973"/>
    <cellStyle name="Normál 4 5 2 3 4 3 2 4" xfId="11974"/>
    <cellStyle name="Normál 4 5 2 3 4 3 2 4 2" xfId="11975"/>
    <cellStyle name="Normál 4 5 2 3 4 3 2 5" xfId="11976"/>
    <cellStyle name="Normál 4 5 2 3 4 3 3" xfId="11977"/>
    <cellStyle name="Normál 4 5 2 3 4 3 4" xfId="11978"/>
    <cellStyle name="Normál 4 5 2 3 4 3 4 2" xfId="11979"/>
    <cellStyle name="Normál 4 5 2 3 4 3 4 2 2" xfId="11980"/>
    <cellStyle name="Normál 4 5 2 3 4 3 4 3" xfId="11981"/>
    <cellStyle name="Normál 4 5 2 3 4 3 4 4" xfId="11982"/>
    <cellStyle name="Normál 4 5 2 3 4 3 5" xfId="11983"/>
    <cellStyle name="Normál 4 5 2 3 4 3 5 2" xfId="11984"/>
    <cellStyle name="Normál 4 5 2 3 4 3 6" xfId="11985"/>
    <cellStyle name="Normál 4 5 2 3 4 4" xfId="11986"/>
    <cellStyle name="Normál 4 5 2 3 4 4 2" xfId="11987"/>
    <cellStyle name="Normál 4 5 2 3 4 4 3" xfId="11988"/>
    <cellStyle name="Normál 4 5 2 3 4 4 3 2" xfId="11989"/>
    <cellStyle name="Normál 4 5 2 3 4 4 3 2 2" xfId="11990"/>
    <cellStyle name="Normál 4 5 2 3 4 4 3 3" xfId="11991"/>
    <cellStyle name="Normál 4 5 2 3 4 4 3 4" xfId="11992"/>
    <cellStyle name="Normál 4 5 2 3 4 4 4" xfId="11993"/>
    <cellStyle name="Normál 4 5 2 3 4 4 4 2" xfId="11994"/>
    <cellStyle name="Normál 4 5 2 3 4 4 5" xfId="11995"/>
    <cellStyle name="Normál 4 5 2 3 4 5" xfId="11996"/>
    <cellStyle name="Normál 4 5 2 3 4 6" xfId="11997"/>
    <cellStyle name="Normál 4 5 2 3 4 6 2" xfId="11998"/>
    <cellStyle name="Normál 4 5 2 3 4 6 2 2" xfId="11999"/>
    <cellStyle name="Normál 4 5 2 3 4 6 3" xfId="12000"/>
    <cellStyle name="Normál 4 5 2 3 4 6 4" xfId="12001"/>
    <cellStyle name="Normál 4 5 2 3 4 7" xfId="12002"/>
    <cellStyle name="Normál 4 5 2 3 4 7 2" xfId="12003"/>
    <cellStyle name="Normál 4 5 2 3 4 8" xfId="12004"/>
    <cellStyle name="Normál 4 5 2 3 5" xfId="12005"/>
    <cellStyle name="Normál 4 5 2 3 5 2" xfId="12006"/>
    <cellStyle name="Normál 4 5 2 3 5 2 2" xfId="12007"/>
    <cellStyle name="Normál 4 5 2 3 5 2 2 2" xfId="12008"/>
    <cellStyle name="Normál 4 5 2 3 5 2 2 3" xfId="12009"/>
    <cellStyle name="Normál 4 5 2 3 5 2 2 3 2" xfId="12010"/>
    <cellStyle name="Normál 4 5 2 3 5 2 2 3 2 2" xfId="12011"/>
    <cellStyle name="Normál 4 5 2 3 5 2 2 3 3" xfId="12012"/>
    <cellStyle name="Normál 4 5 2 3 5 2 2 3 4" xfId="12013"/>
    <cellStyle name="Normál 4 5 2 3 5 2 2 4" xfId="12014"/>
    <cellStyle name="Normál 4 5 2 3 5 2 2 4 2" xfId="12015"/>
    <cellStyle name="Normál 4 5 2 3 5 2 2 5" xfId="12016"/>
    <cellStyle name="Normál 4 5 2 3 5 2 3" xfId="12017"/>
    <cellStyle name="Normál 4 5 2 3 5 2 4" xfId="12018"/>
    <cellStyle name="Normál 4 5 2 3 5 2 4 2" xfId="12019"/>
    <cellStyle name="Normál 4 5 2 3 5 2 4 2 2" xfId="12020"/>
    <cellStyle name="Normál 4 5 2 3 5 2 4 3" xfId="12021"/>
    <cellStyle name="Normál 4 5 2 3 5 2 4 4" xfId="12022"/>
    <cellStyle name="Normál 4 5 2 3 5 2 5" xfId="12023"/>
    <cellStyle name="Normál 4 5 2 3 5 2 5 2" xfId="12024"/>
    <cellStyle name="Normál 4 5 2 3 5 2 6" xfId="12025"/>
    <cellStyle name="Normál 4 5 2 3 5 3" xfId="12026"/>
    <cellStyle name="Normál 4 5 2 3 5 3 2" xfId="12027"/>
    <cellStyle name="Normál 4 5 2 3 5 3 3" xfId="12028"/>
    <cellStyle name="Normál 4 5 2 3 5 3 3 2" xfId="12029"/>
    <cellStyle name="Normál 4 5 2 3 5 3 3 2 2" xfId="12030"/>
    <cellStyle name="Normál 4 5 2 3 5 3 3 3" xfId="12031"/>
    <cellStyle name="Normál 4 5 2 3 5 3 3 4" xfId="12032"/>
    <cellStyle name="Normál 4 5 2 3 5 3 4" xfId="12033"/>
    <cellStyle name="Normál 4 5 2 3 5 3 4 2" xfId="12034"/>
    <cellStyle name="Normál 4 5 2 3 5 3 5" xfId="12035"/>
    <cellStyle name="Normál 4 5 2 3 5 4" xfId="12036"/>
    <cellStyle name="Normál 4 5 2 3 5 5" xfId="12037"/>
    <cellStyle name="Normál 4 5 2 3 5 5 2" xfId="12038"/>
    <cellStyle name="Normál 4 5 2 3 5 5 2 2" xfId="12039"/>
    <cellStyle name="Normál 4 5 2 3 5 5 3" xfId="12040"/>
    <cellStyle name="Normál 4 5 2 3 5 5 4" xfId="12041"/>
    <cellStyle name="Normál 4 5 2 3 5 6" xfId="12042"/>
    <cellStyle name="Normál 4 5 2 3 5 6 2" xfId="12043"/>
    <cellStyle name="Normál 4 5 2 3 5 7" xfId="12044"/>
    <cellStyle name="Normál 4 5 2 3 6" xfId="12045"/>
    <cellStyle name="Normál 4 5 2 3 6 2" xfId="12046"/>
    <cellStyle name="Normál 4 5 2 3 6 2 2" xfId="12047"/>
    <cellStyle name="Normál 4 5 2 3 6 2 3" xfId="12048"/>
    <cellStyle name="Normál 4 5 2 3 6 2 3 2" xfId="12049"/>
    <cellStyle name="Normál 4 5 2 3 6 2 3 2 2" xfId="12050"/>
    <cellStyle name="Normál 4 5 2 3 6 2 3 3" xfId="12051"/>
    <cellStyle name="Normál 4 5 2 3 6 2 3 4" xfId="12052"/>
    <cellStyle name="Normál 4 5 2 3 6 2 4" xfId="12053"/>
    <cellStyle name="Normál 4 5 2 3 6 2 4 2" xfId="12054"/>
    <cellStyle name="Normál 4 5 2 3 6 2 5" xfId="12055"/>
    <cellStyle name="Normál 4 5 2 3 6 3" xfId="12056"/>
    <cellStyle name="Normál 4 5 2 3 6 4" xfId="12057"/>
    <cellStyle name="Normál 4 5 2 3 6 4 2" xfId="12058"/>
    <cellStyle name="Normál 4 5 2 3 6 4 2 2" xfId="12059"/>
    <cellStyle name="Normál 4 5 2 3 6 4 3" xfId="12060"/>
    <cellStyle name="Normál 4 5 2 3 6 4 4" xfId="12061"/>
    <cellStyle name="Normál 4 5 2 3 6 5" xfId="12062"/>
    <cellStyle name="Normál 4 5 2 3 6 5 2" xfId="12063"/>
    <cellStyle name="Normál 4 5 2 3 6 6" xfId="12064"/>
    <cellStyle name="Normál 4 5 2 3 7" xfId="12065"/>
    <cellStyle name="Normál 4 5 2 3 7 2" xfId="12066"/>
    <cellStyle name="Normál 4 5 2 3 7 3" xfId="12067"/>
    <cellStyle name="Normál 4 5 2 3 7 3 2" xfId="12068"/>
    <cellStyle name="Normál 4 5 2 3 7 3 2 2" xfId="12069"/>
    <cellStyle name="Normál 4 5 2 3 7 3 3" xfId="12070"/>
    <cellStyle name="Normál 4 5 2 3 7 3 4" xfId="12071"/>
    <cellStyle name="Normál 4 5 2 3 7 4" xfId="12072"/>
    <cellStyle name="Normál 4 5 2 3 7 4 2" xfId="12073"/>
    <cellStyle name="Normál 4 5 2 3 7 5" xfId="12074"/>
    <cellStyle name="Normál 4 5 2 3 8" xfId="12075"/>
    <cellStyle name="Normál 4 5 2 3 8 2" xfId="12076"/>
    <cellStyle name="Normál 4 5 2 3 8 2 2" xfId="12077"/>
    <cellStyle name="Normál 4 5 2 3 8 3" xfId="12078"/>
    <cellStyle name="Normál 4 5 2 3 8 4" xfId="12079"/>
    <cellStyle name="Normál 4 5 2 3 9" xfId="12080"/>
    <cellStyle name="Normál 4 5 2 3 9 2" xfId="12081"/>
    <cellStyle name="Normál 4 5 2 4" xfId="12082"/>
    <cellStyle name="Normál 4 5 2 4 2" xfId="12083"/>
    <cellStyle name="Normál 4 5 2 4 2 2" xfId="12084"/>
    <cellStyle name="Normál 4 5 2 4 2 2 2" xfId="12085"/>
    <cellStyle name="Normál 4 5 2 4 2 2 2 2" xfId="12086"/>
    <cellStyle name="Normál 4 5 2 4 2 2 2 2 2" xfId="12087"/>
    <cellStyle name="Normál 4 5 2 4 2 2 2 2 3" xfId="12088"/>
    <cellStyle name="Normál 4 5 2 4 2 2 2 2 3 2" xfId="12089"/>
    <cellStyle name="Normál 4 5 2 4 2 2 2 2 3 2 2" xfId="12090"/>
    <cellStyle name="Normál 4 5 2 4 2 2 2 2 3 3" xfId="12091"/>
    <cellStyle name="Normál 4 5 2 4 2 2 2 2 3 4" xfId="12092"/>
    <cellStyle name="Normál 4 5 2 4 2 2 2 2 4" xfId="12093"/>
    <cellStyle name="Normál 4 5 2 4 2 2 2 2 4 2" xfId="12094"/>
    <cellStyle name="Normál 4 5 2 4 2 2 2 2 5" xfId="12095"/>
    <cellStyle name="Normál 4 5 2 4 2 2 2 3" xfId="12096"/>
    <cellStyle name="Normál 4 5 2 4 2 2 2 4" xfId="12097"/>
    <cellStyle name="Normál 4 5 2 4 2 2 2 4 2" xfId="12098"/>
    <cellStyle name="Normál 4 5 2 4 2 2 2 4 2 2" xfId="12099"/>
    <cellStyle name="Normál 4 5 2 4 2 2 2 4 3" xfId="12100"/>
    <cellStyle name="Normál 4 5 2 4 2 2 2 4 4" xfId="12101"/>
    <cellStyle name="Normál 4 5 2 4 2 2 2 5" xfId="12102"/>
    <cellStyle name="Normál 4 5 2 4 2 2 2 5 2" xfId="12103"/>
    <cellStyle name="Normál 4 5 2 4 2 2 2 6" xfId="12104"/>
    <cellStyle name="Normál 4 5 2 4 2 2 3" xfId="12105"/>
    <cellStyle name="Normál 4 5 2 4 2 2 3 2" xfId="12106"/>
    <cellStyle name="Normál 4 5 2 4 2 2 3 3" xfId="12107"/>
    <cellStyle name="Normál 4 5 2 4 2 2 3 3 2" xfId="12108"/>
    <cellStyle name="Normál 4 5 2 4 2 2 3 3 2 2" xfId="12109"/>
    <cellStyle name="Normál 4 5 2 4 2 2 3 3 3" xfId="12110"/>
    <cellStyle name="Normál 4 5 2 4 2 2 3 3 4" xfId="12111"/>
    <cellStyle name="Normál 4 5 2 4 2 2 3 4" xfId="12112"/>
    <cellStyle name="Normál 4 5 2 4 2 2 3 4 2" xfId="12113"/>
    <cellStyle name="Normál 4 5 2 4 2 2 3 5" xfId="12114"/>
    <cellStyle name="Normál 4 5 2 4 2 2 4" xfId="12115"/>
    <cellStyle name="Normál 4 5 2 4 2 2 5" xfId="12116"/>
    <cellStyle name="Normál 4 5 2 4 2 2 5 2" xfId="12117"/>
    <cellStyle name="Normál 4 5 2 4 2 2 5 2 2" xfId="12118"/>
    <cellStyle name="Normál 4 5 2 4 2 2 5 3" xfId="12119"/>
    <cellStyle name="Normál 4 5 2 4 2 2 5 4" xfId="12120"/>
    <cellStyle name="Normál 4 5 2 4 2 2 6" xfId="12121"/>
    <cellStyle name="Normál 4 5 2 4 2 2 6 2" xfId="12122"/>
    <cellStyle name="Normál 4 5 2 4 2 2 7" xfId="12123"/>
    <cellStyle name="Normál 4 5 2 4 2 3" xfId="12124"/>
    <cellStyle name="Normál 4 5 2 4 2 3 2" xfId="12125"/>
    <cellStyle name="Normál 4 5 2 4 2 3 2 2" xfId="12126"/>
    <cellStyle name="Normál 4 5 2 4 2 3 2 3" xfId="12127"/>
    <cellStyle name="Normál 4 5 2 4 2 3 2 3 2" xfId="12128"/>
    <cellStyle name="Normál 4 5 2 4 2 3 2 3 2 2" xfId="12129"/>
    <cellStyle name="Normál 4 5 2 4 2 3 2 3 3" xfId="12130"/>
    <cellStyle name="Normál 4 5 2 4 2 3 2 3 4" xfId="12131"/>
    <cellStyle name="Normál 4 5 2 4 2 3 2 4" xfId="12132"/>
    <cellStyle name="Normál 4 5 2 4 2 3 2 4 2" xfId="12133"/>
    <cellStyle name="Normál 4 5 2 4 2 3 2 5" xfId="12134"/>
    <cellStyle name="Normál 4 5 2 4 2 3 3" xfId="12135"/>
    <cellStyle name="Normál 4 5 2 4 2 3 4" xfId="12136"/>
    <cellStyle name="Normál 4 5 2 4 2 3 4 2" xfId="12137"/>
    <cellStyle name="Normál 4 5 2 4 2 3 4 2 2" xfId="12138"/>
    <cellStyle name="Normál 4 5 2 4 2 3 4 3" xfId="12139"/>
    <cellStyle name="Normál 4 5 2 4 2 3 4 4" xfId="12140"/>
    <cellStyle name="Normál 4 5 2 4 2 3 5" xfId="12141"/>
    <cellStyle name="Normál 4 5 2 4 2 3 5 2" xfId="12142"/>
    <cellStyle name="Normál 4 5 2 4 2 3 6" xfId="12143"/>
    <cellStyle name="Normál 4 5 2 4 2 4" xfId="12144"/>
    <cellStyle name="Normál 4 5 2 4 2 4 2" xfId="12145"/>
    <cellStyle name="Normál 4 5 2 4 2 4 3" xfId="12146"/>
    <cellStyle name="Normál 4 5 2 4 2 4 3 2" xfId="12147"/>
    <cellStyle name="Normál 4 5 2 4 2 4 3 2 2" xfId="12148"/>
    <cellStyle name="Normál 4 5 2 4 2 4 3 3" xfId="12149"/>
    <cellStyle name="Normál 4 5 2 4 2 4 3 4" xfId="12150"/>
    <cellStyle name="Normál 4 5 2 4 2 4 4" xfId="12151"/>
    <cellStyle name="Normál 4 5 2 4 2 4 4 2" xfId="12152"/>
    <cellStyle name="Normál 4 5 2 4 2 4 5" xfId="12153"/>
    <cellStyle name="Normál 4 5 2 4 2 5" xfId="12154"/>
    <cellStyle name="Normál 4 5 2 4 2 6" xfId="12155"/>
    <cellStyle name="Normál 4 5 2 4 2 6 2" xfId="12156"/>
    <cellStyle name="Normál 4 5 2 4 2 6 2 2" xfId="12157"/>
    <cellStyle name="Normál 4 5 2 4 2 6 3" xfId="12158"/>
    <cellStyle name="Normál 4 5 2 4 2 6 4" xfId="12159"/>
    <cellStyle name="Normál 4 5 2 4 2 7" xfId="12160"/>
    <cellStyle name="Normál 4 5 2 4 2 7 2" xfId="12161"/>
    <cellStyle name="Normál 4 5 2 4 2 8" xfId="12162"/>
    <cellStyle name="Normál 4 5 2 4 3" xfId="12163"/>
    <cellStyle name="Normál 4 5 2 4 4" xfId="12164"/>
    <cellStyle name="Normál 4 5 2 4 4 2" xfId="12165"/>
    <cellStyle name="Normál 4 5 2 4 4 2 2" xfId="12166"/>
    <cellStyle name="Normál 4 5 2 4 4 2 2 2" xfId="12167"/>
    <cellStyle name="Normál 4 5 2 4 4 2 2 3" xfId="12168"/>
    <cellStyle name="Normál 4 5 2 4 4 2 2 3 2" xfId="12169"/>
    <cellStyle name="Normál 4 5 2 4 4 2 2 3 2 2" xfId="12170"/>
    <cellStyle name="Normál 4 5 2 4 4 2 2 3 3" xfId="12171"/>
    <cellStyle name="Normál 4 5 2 4 4 2 2 3 4" xfId="12172"/>
    <cellStyle name="Normál 4 5 2 4 4 2 2 4" xfId="12173"/>
    <cellStyle name="Normál 4 5 2 4 4 2 2 4 2" xfId="12174"/>
    <cellStyle name="Normál 4 5 2 4 4 2 2 5" xfId="12175"/>
    <cellStyle name="Normál 4 5 2 4 4 2 3" xfId="12176"/>
    <cellStyle name="Normál 4 5 2 4 4 2 4" xfId="12177"/>
    <cellStyle name="Normál 4 5 2 4 4 2 4 2" xfId="12178"/>
    <cellStyle name="Normál 4 5 2 4 4 2 4 2 2" xfId="12179"/>
    <cellStyle name="Normál 4 5 2 4 4 2 4 3" xfId="12180"/>
    <cellStyle name="Normál 4 5 2 4 4 2 4 4" xfId="12181"/>
    <cellStyle name="Normál 4 5 2 4 4 2 5" xfId="12182"/>
    <cellStyle name="Normál 4 5 2 4 4 2 5 2" xfId="12183"/>
    <cellStyle name="Normál 4 5 2 4 4 2 6" xfId="12184"/>
    <cellStyle name="Normál 4 5 2 4 4 3" xfId="12185"/>
    <cellStyle name="Normál 4 5 2 4 4 3 2" xfId="12186"/>
    <cellStyle name="Normál 4 5 2 4 4 3 3" xfId="12187"/>
    <cellStyle name="Normál 4 5 2 4 4 3 3 2" xfId="12188"/>
    <cellStyle name="Normál 4 5 2 4 4 3 3 2 2" xfId="12189"/>
    <cellStyle name="Normál 4 5 2 4 4 3 3 3" xfId="12190"/>
    <cellStyle name="Normál 4 5 2 4 4 3 3 4" xfId="12191"/>
    <cellStyle name="Normál 4 5 2 4 4 3 4" xfId="12192"/>
    <cellStyle name="Normál 4 5 2 4 4 3 4 2" xfId="12193"/>
    <cellStyle name="Normál 4 5 2 4 4 3 5" xfId="12194"/>
    <cellStyle name="Normál 4 5 2 4 4 4" xfId="12195"/>
    <cellStyle name="Normál 4 5 2 4 4 5" xfId="12196"/>
    <cellStyle name="Normál 4 5 2 4 4 5 2" xfId="12197"/>
    <cellStyle name="Normál 4 5 2 4 4 5 2 2" xfId="12198"/>
    <cellStyle name="Normál 4 5 2 4 4 5 3" xfId="12199"/>
    <cellStyle name="Normál 4 5 2 4 4 5 4" xfId="12200"/>
    <cellStyle name="Normál 4 5 2 4 4 6" xfId="12201"/>
    <cellStyle name="Normál 4 5 2 4 4 6 2" xfId="12202"/>
    <cellStyle name="Normál 4 5 2 4 4 7" xfId="12203"/>
    <cellStyle name="Normál 4 5 2 4 5" xfId="12204"/>
    <cellStyle name="Normál 4 5 2 4 5 2" xfId="12205"/>
    <cellStyle name="Normál 4 5 2 4 5 2 2" xfId="12206"/>
    <cellStyle name="Normál 4 5 2 4 5 2 3" xfId="12207"/>
    <cellStyle name="Normál 4 5 2 4 5 2 3 2" xfId="12208"/>
    <cellStyle name="Normál 4 5 2 4 5 2 3 2 2" xfId="12209"/>
    <cellStyle name="Normál 4 5 2 4 5 2 3 3" xfId="12210"/>
    <cellStyle name="Normál 4 5 2 4 5 2 3 4" xfId="12211"/>
    <cellStyle name="Normál 4 5 2 4 5 2 4" xfId="12212"/>
    <cellStyle name="Normál 4 5 2 4 5 2 4 2" xfId="12213"/>
    <cellStyle name="Normál 4 5 2 4 5 2 5" xfId="12214"/>
    <cellStyle name="Normál 4 5 2 4 5 3" xfId="12215"/>
    <cellStyle name="Normál 4 5 2 4 5 4" xfId="12216"/>
    <cellStyle name="Normál 4 5 2 4 5 4 2" xfId="12217"/>
    <cellStyle name="Normál 4 5 2 4 5 4 2 2" xfId="12218"/>
    <cellStyle name="Normál 4 5 2 4 5 4 3" xfId="12219"/>
    <cellStyle name="Normál 4 5 2 4 5 4 4" xfId="12220"/>
    <cellStyle name="Normál 4 5 2 4 5 5" xfId="12221"/>
    <cellStyle name="Normál 4 5 2 4 5 5 2" xfId="12222"/>
    <cellStyle name="Normál 4 5 2 4 5 6" xfId="12223"/>
    <cellStyle name="Normál 4 5 2 4 6" xfId="12224"/>
    <cellStyle name="Normál 4 5 2 4 6 2" xfId="12225"/>
    <cellStyle name="Normál 4 5 2 4 6 3" xfId="12226"/>
    <cellStyle name="Normál 4 5 2 4 6 3 2" xfId="12227"/>
    <cellStyle name="Normál 4 5 2 4 6 3 2 2" xfId="12228"/>
    <cellStyle name="Normál 4 5 2 4 6 3 3" xfId="12229"/>
    <cellStyle name="Normál 4 5 2 4 6 3 4" xfId="12230"/>
    <cellStyle name="Normál 4 5 2 4 6 4" xfId="12231"/>
    <cellStyle name="Normál 4 5 2 4 6 4 2" xfId="12232"/>
    <cellStyle name="Normál 4 5 2 4 6 5" xfId="12233"/>
    <cellStyle name="Normál 4 5 2 4 7" xfId="12234"/>
    <cellStyle name="Normál 4 5 2 4 7 2" xfId="12235"/>
    <cellStyle name="Normál 4 5 2 4 7 2 2" xfId="12236"/>
    <cellStyle name="Normál 4 5 2 4 7 3" xfId="12237"/>
    <cellStyle name="Normál 4 5 2 4 7 4" xfId="12238"/>
    <cellStyle name="Normál 4 5 2 4 8" xfId="12239"/>
    <cellStyle name="Normál 4 5 2 4 8 2" xfId="12240"/>
    <cellStyle name="Normál 4 5 2 4 9" xfId="12241"/>
    <cellStyle name="Normál 4 5 2 5" xfId="12242"/>
    <cellStyle name="Normál 4 5 2 6" xfId="12243"/>
    <cellStyle name="Normál 4 5 2 6 2" xfId="12244"/>
    <cellStyle name="Normál 4 5 2 6 2 2" xfId="12245"/>
    <cellStyle name="Normál 4 5 2 6 2 2 2" xfId="12246"/>
    <cellStyle name="Normál 4 5 2 6 2 2 2 2" xfId="12247"/>
    <cellStyle name="Normál 4 5 2 6 2 2 2 3" xfId="12248"/>
    <cellStyle name="Normál 4 5 2 6 2 2 2 3 2" xfId="12249"/>
    <cellStyle name="Normál 4 5 2 6 2 2 2 3 2 2" xfId="12250"/>
    <cellStyle name="Normál 4 5 2 6 2 2 2 3 3" xfId="12251"/>
    <cellStyle name="Normál 4 5 2 6 2 2 2 3 4" xfId="12252"/>
    <cellStyle name="Normál 4 5 2 6 2 2 2 4" xfId="12253"/>
    <cellStyle name="Normál 4 5 2 6 2 2 2 4 2" xfId="12254"/>
    <cellStyle name="Normál 4 5 2 6 2 2 2 5" xfId="12255"/>
    <cellStyle name="Normál 4 5 2 6 2 2 3" xfId="12256"/>
    <cellStyle name="Normál 4 5 2 6 2 2 4" xfId="12257"/>
    <cellStyle name="Normál 4 5 2 6 2 2 4 2" xfId="12258"/>
    <cellStyle name="Normál 4 5 2 6 2 2 4 2 2" xfId="12259"/>
    <cellStyle name="Normál 4 5 2 6 2 2 4 3" xfId="12260"/>
    <cellStyle name="Normál 4 5 2 6 2 2 4 4" xfId="12261"/>
    <cellStyle name="Normál 4 5 2 6 2 2 5" xfId="12262"/>
    <cellStyle name="Normál 4 5 2 6 2 2 5 2" xfId="12263"/>
    <cellStyle name="Normál 4 5 2 6 2 2 6" xfId="12264"/>
    <cellStyle name="Normál 4 5 2 6 2 3" xfId="12265"/>
    <cellStyle name="Normál 4 5 2 6 2 3 2" xfId="12266"/>
    <cellStyle name="Normál 4 5 2 6 2 3 3" xfId="12267"/>
    <cellStyle name="Normál 4 5 2 6 2 3 3 2" xfId="12268"/>
    <cellStyle name="Normál 4 5 2 6 2 3 3 2 2" xfId="12269"/>
    <cellStyle name="Normál 4 5 2 6 2 3 3 3" xfId="12270"/>
    <cellStyle name="Normál 4 5 2 6 2 3 3 4" xfId="12271"/>
    <cellStyle name="Normál 4 5 2 6 2 3 4" xfId="12272"/>
    <cellStyle name="Normál 4 5 2 6 2 3 4 2" xfId="12273"/>
    <cellStyle name="Normál 4 5 2 6 2 3 5" xfId="12274"/>
    <cellStyle name="Normál 4 5 2 6 2 4" xfId="12275"/>
    <cellStyle name="Normál 4 5 2 6 2 5" xfId="12276"/>
    <cellStyle name="Normál 4 5 2 6 2 5 2" xfId="12277"/>
    <cellStyle name="Normál 4 5 2 6 2 5 2 2" xfId="12278"/>
    <cellStyle name="Normál 4 5 2 6 2 5 3" xfId="12279"/>
    <cellStyle name="Normál 4 5 2 6 2 5 4" xfId="12280"/>
    <cellStyle name="Normál 4 5 2 6 2 6" xfId="12281"/>
    <cellStyle name="Normál 4 5 2 6 2 6 2" xfId="12282"/>
    <cellStyle name="Normál 4 5 2 6 2 7" xfId="12283"/>
    <cellStyle name="Normál 4 5 2 6 3" xfId="12284"/>
    <cellStyle name="Normál 4 5 2 6 3 2" xfId="12285"/>
    <cellStyle name="Normál 4 5 2 6 3 2 2" xfId="12286"/>
    <cellStyle name="Normál 4 5 2 6 3 2 3" xfId="12287"/>
    <cellStyle name="Normál 4 5 2 6 3 2 3 2" xfId="12288"/>
    <cellStyle name="Normál 4 5 2 6 3 2 3 2 2" xfId="12289"/>
    <cellStyle name="Normál 4 5 2 6 3 2 3 3" xfId="12290"/>
    <cellStyle name="Normál 4 5 2 6 3 2 3 4" xfId="12291"/>
    <cellStyle name="Normál 4 5 2 6 3 2 4" xfId="12292"/>
    <cellStyle name="Normál 4 5 2 6 3 2 4 2" xfId="12293"/>
    <cellStyle name="Normál 4 5 2 6 3 2 5" xfId="12294"/>
    <cellStyle name="Normál 4 5 2 6 3 3" xfId="12295"/>
    <cellStyle name="Normál 4 5 2 6 3 4" xfId="12296"/>
    <cellStyle name="Normál 4 5 2 6 3 4 2" xfId="12297"/>
    <cellStyle name="Normál 4 5 2 6 3 4 2 2" xfId="12298"/>
    <cellStyle name="Normál 4 5 2 6 3 4 3" xfId="12299"/>
    <cellStyle name="Normál 4 5 2 6 3 4 4" xfId="12300"/>
    <cellStyle name="Normál 4 5 2 6 3 5" xfId="12301"/>
    <cellStyle name="Normál 4 5 2 6 3 5 2" xfId="12302"/>
    <cellStyle name="Normál 4 5 2 6 3 6" xfId="12303"/>
    <cellStyle name="Normál 4 5 2 6 4" xfId="12304"/>
    <cellStyle name="Normál 4 5 2 6 4 2" xfId="12305"/>
    <cellStyle name="Normál 4 5 2 6 4 3" xfId="12306"/>
    <cellStyle name="Normál 4 5 2 6 4 3 2" xfId="12307"/>
    <cellStyle name="Normál 4 5 2 6 4 3 2 2" xfId="12308"/>
    <cellStyle name="Normál 4 5 2 6 4 3 3" xfId="12309"/>
    <cellStyle name="Normál 4 5 2 6 4 3 4" xfId="12310"/>
    <cellStyle name="Normál 4 5 2 6 4 4" xfId="12311"/>
    <cellStyle name="Normál 4 5 2 6 4 4 2" xfId="12312"/>
    <cellStyle name="Normál 4 5 2 6 4 5" xfId="12313"/>
    <cellStyle name="Normál 4 5 2 6 5" xfId="12314"/>
    <cellStyle name="Normál 4 5 2 6 6" xfId="12315"/>
    <cellStyle name="Normál 4 5 2 6 6 2" xfId="12316"/>
    <cellStyle name="Normál 4 5 2 6 6 2 2" xfId="12317"/>
    <cellStyle name="Normál 4 5 2 6 6 3" xfId="12318"/>
    <cellStyle name="Normál 4 5 2 6 6 4" xfId="12319"/>
    <cellStyle name="Normál 4 5 2 6 7" xfId="12320"/>
    <cellStyle name="Normál 4 5 2 6 7 2" xfId="12321"/>
    <cellStyle name="Normál 4 5 2 6 8" xfId="12322"/>
    <cellStyle name="Normál 4 5 2 7" xfId="12323"/>
    <cellStyle name="Normál 4 5 2 7 2" xfId="12324"/>
    <cellStyle name="Normál 4 5 2 7 2 2" xfId="12325"/>
    <cellStyle name="Normál 4 5 2 7 2 2 2" xfId="12326"/>
    <cellStyle name="Normál 4 5 2 7 2 2 3" xfId="12327"/>
    <cellStyle name="Normál 4 5 2 7 2 2 3 2" xfId="12328"/>
    <cellStyle name="Normál 4 5 2 7 2 2 3 2 2" xfId="12329"/>
    <cellStyle name="Normál 4 5 2 7 2 2 3 3" xfId="12330"/>
    <cellStyle name="Normál 4 5 2 7 2 2 3 4" xfId="12331"/>
    <cellStyle name="Normál 4 5 2 7 2 2 4" xfId="12332"/>
    <cellStyle name="Normál 4 5 2 7 2 2 4 2" xfId="12333"/>
    <cellStyle name="Normál 4 5 2 7 2 2 5" xfId="12334"/>
    <cellStyle name="Normál 4 5 2 7 2 3" xfId="12335"/>
    <cellStyle name="Normál 4 5 2 7 2 4" xfId="12336"/>
    <cellStyle name="Normál 4 5 2 7 2 4 2" xfId="12337"/>
    <cellStyle name="Normál 4 5 2 7 2 4 2 2" xfId="12338"/>
    <cellStyle name="Normál 4 5 2 7 2 4 3" xfId="12339"/>
    <cellStyle name="Normál 4 5 2 7 2 4 4" xfId="12340"/>
    <cellStyle name="Normál 4 5 2 7 2 5" xfId="12341"/>
    <cellStyle name="Normál 4 5 2 7 2 5 2" xfId="12342"/>
    <cellStyle name="Normál 4 5 2 7 2 6" xfId="12343"/>
    <cellStyle name="Normál 4 5 2 7 3" xfId="12344"/>
    <cellStyle name="Normál 4 5 2 7 3 2" xfId="12345"/>
    <cellStyle name="Normál 4 5 2 7 3 3" xfId="12346"/>
    <cellStyle name="Normál 4 5 2 7 3 3 2" xfId="12347"/>
    <cellStyle name="Normál 4 5 2 7 3 3 2 2" xfId="12348"/>
    <cellStyle name="Normál 4 5 2 7 3 3 3" xfId="12349"/>
    <cellStyle name="Normál 4 5 2 7 3 3 4" xfId="12350"/>
    <cellStyle name="Normál 4 5 2 7 3 4" xfId="12351"/>
    <cellStyle name="Normál 4 5 2 7 3 4 2" xfId="12352"/>
    <cellStyle name="Normál 4 5 2 7 3 5" xfId="12353"/>
    <cellStyle name="Normál 4 5 2 7 4" xfId="12354"/>
    <cellStyle name="Normál 4 5 2 7 5" xfId="12355"/>
    <cellStyle name="Normál 4 5 2 7 5 2" xfId="12356"/>
    <cellStyle name="Normál 4 5 2 7 5 2 2" xfId="12357"/>
    <cellStyle name="Normál 4 5 2 7 5 3" xfId="12358"/>
    <cellStyle name="Normál 4 5 2 7 5 4" xfId="12359"/>
    <cellStyle name="Normál 4 5 2 7 6" xfId="12360"/>
    <cellStyle name="Normál 4 5 2 7 6 2" xfId="12361"/>
    <cellStyle name="Normál 4 5 2 7 7" xfId="12362"/>
    <cellStyle name="Normál 4 5 2 8" xfId="12363"/>
    <cellStyle name="Normál 4 5 2 8 2" xfId="12364"/>
    <cellStyle name="Normál 4 5 2 8 2 2" xfId="12365"/>
    <cellStyle name="Normál 4 5 2 8 2 3" xfId="12366"/>
    <cellStyle name="Normál 4 5 2 8 2 3 2" xfId="12367"/>
    <cellStyle name="Normál 4 5 2 8 2 3 2 2" xfId="12368"/>
    <cellStyle name="Normál 4 5 2 8 2 3 3" xfId="12369"/>
    <cellStyle name="Normál 4 5 2 8 2 3 4" xfId="12370"/>
    <cellStyle name="Normál 4 5 2 8 2 4" xfId="12371"/>
    <cellStyle name="Normál 4 5 2 8 2 4 2" xfId="12372"/>
    <cellStyle name="Normál 4 5 2 8 2 5" xfId="12373"/>
    <cellStyle name="Normál 4 5 2 8 3" xfId="12374"/>
    <cellStyle name="Normál 4 5 2 8 4" xfId="12375"/>
    <cellStyle name="Normál 4 5 2 8 4 2" xfId="12376"/>
    <cellStyle name="Normál 4 5 2 8 4 2 2" xfId="12377"/>
    <cellStyle name="Normál 4 5 2 8 4 3" xfId="12378"/>
    <cellStyle name="Normál 4 5 2 8 4 4" xfId="12379"/>
    <cellStyle name="Normál 4 5 2 8 5" xfId="12380"/>
    <cellStyle name="Normál 4 5 2 8 5 2" xfId="12381"/>
    <cellStyle name="Normál 4 5 2 8 6" xfId="12382"/>
    <cellStyle name="Normál 4 5 2 9" xfId="12383"/>
    <cellStyle name="Normál 4 5 2 9 2" xfId="12384"/>
    <cellStyle name="Normál 4 5 2 9 3" xfId="12385"/>
    <cellStyle name="Normál 4 5 2 9 3 2" xfId="12386"/>
    <cellStyle name="Normál 4 5 2 9 3 2 2" xfId="12387"/>
    <cellStyle name="Normál 4 5 2 9 3 3" xfId="12388"/>
    <cellStyle name="Normál 4 5 2 9 3 4" xfId="12389"/>
    <cellStyle name="Normál 4 5 2 9 4" xfId="12390"/>
    <cellStyle name="Normál 4 5 2 9 4 2" xfId="12391"/>
    <cellStyle name="Normál 4 5 2 9 5" xfId="12392"/>
    <cellStyle name="Normál 4 5 3" xfId="12393"/>
    <cellStyle name="Normál 4 5 3 10" xfId="12394"/>
    <cellStyle name="Normál 4 5 3 10 2" xfId="12395"/>
    <cellStyle name="Normál 4 5 3 11" xfId="12396"/>
    <cellStyle name="Normál 4 5 3 2" xfId="12397"/>
    <cellStyle name="Normál 4 5 3 2 10" xfId="12398"/>
    <cellStyle name="Normál 4 5 3 2 2" xfId="12399"/>
    <cellStyle name="Normál 4 5 3 2 2 2" xfId="12400"/>
    <cellStyle name="Normál 4 5 3 2 2 2 2" xfId="12401"/>
    <cellStyle name="Normál 4 5 3 2 2 2 2 2" xfId="12402"/>
    <cellStyle name="Normál 4 5 3 2 2 2 2 2 2" xfId="12403"/>
    <cellStyle name="Normál 4 5 3 2 2 2 2 2 2 2" xfId="12404"/>
    <cellStyle name="Normál 4 5 3 2 2 2 2 2 2 3" xfId="12405"/>
    <cellStyle name="Normál 4 5 3 2 2 2 2 2 2 3 2" xfId="12406"/>
    <cellStyle name="Normál 4 5 3 2 2 2 2 2 2 3 2 2" xfId="12407"/>
    <cellStyle name="Normál 4 5 3 2 2 2 2 2 2 3 3" xfId="12408"/>
    <cellStyle name="Normál 4 5 3 2 2 2 2 2 2 3 4" xfId="12409"/>
    <cellStyle name="Normál 4 5 3 2 2 2 2 2 2 4" xfId="12410"/>
    <cellStyle name="Normál 4 5 3 2 2 2 2 2 2 4 2" xfId="12411"/>
    <cellStyle name="Normál 4 5 3 2 2 2 2 2 2 5" xfId="12412"/>
    <cellStyle name="Normál 4 5 3 2 2 2 2 2 3" xfId="12413"/>
    <cellStyle name="Normál 4 5 3 2 2 2 2 2 4" xfId="12414"/>
    <cellStyle name="Normál 4 5 3 2 2 2 2 2 4 2" xfId="12415"/>
    <cellStyle name="Normál 4 5 3 2 2 2 2 2 4 2 2" xfId="12416"/>
    <cellStyle name="Normál 4 5 3 2 2 2 2 2 4 3" xfId="12417"/>
    <cellStyle name="Normál 4 5 3 2 2 2 2 2 4 4" xfId="12418"/>
    <cellStyle name="Normál 4 5 3 2 2 2 2 2 5" xfId="12419"/>
    <cellStyle name="Normál 4 5 3 2 2 2 2 2 5 2" xfId="12420"/>
    <cellStyle name="Normál 4 5 3 2 2 2 2 2 6" xfId="12421"/>
    <cellStyle name="Normál 4 5 3 2 2 2 2 3" xfId="12422"/>
    <cellStyle name="Normál 4 5 3 2 2 2 2 3 2" xfId="12423"/>
    <cellStyle name="Normál 4 5 3 2 2 2 2 3 3" xfId="12424"/>
    <cellStyle name="Normál 4 5 3 2 2 2 2 3 3 2" xfId="12425"/>
    <cellStyle name="Normál 4 5 3 2 2 2 2 3 3 2 2" xfId="12426"/>
    <cellStyle name="Normál 4 5 3 2 2 2 2 3 3 3" xfId="12427"/>
    <cellStyle name="Normál 4 5 3 2 2 2 2 3 3 4" xfId="12428"/>
    <cellStyle name="Normál 4 5 3 2 2 2 2 3 4" xfId="12429"/>
    <cellStyle name="Normál 4 5 3 2 2 2 2 3 4 2" xfId="12430"/>
    <cellStyle name="Normál 4 5 3 2 2 2 2 3 5" xfId="12431"/>
    <cellStyle name="Normál 4 5 3 2 2 2 2 4" xfId="12432"/>
    <cellStyle name="Normál 4 5 3 2 2 2 2 5" xfId="12433"/>
    <cellStyle name="Normál 4 5 3 2 2 2 2 5 2" xfId="12434"/>
    <cellStyle name="Normál 4 5 3 2 2 2 2 5 2 2" xfId="12435"/>
    <cellStyle name="Normál 4 5 3 2 2 2 2 5 3" xfId="12436"/>
    <cellStyle name="Normál 4 5 3 2 2 2 2 5 4" xfId="12437"/>
    <cellStyle name="Normál 4 5 3 2 2 2 2 6" xfId="12438"/>
    <cellStyle name="Normál 4 5 3 2 2 2 2 6 2" xfId="12439"/>
    <cellStyle name="Normál 4 5 3 2 2 2 2 7" xfId="12440"/>
    <cellStyle name="Normál 4 5 3 2 2 2 3" xfId="12441"/>
    <cellStyle name="Normál 4 5 3 2 2 2 3 2" xfId="12442"/>
    <cellStyle name="Normál 4 5 3 2 2 2 3 2 2" xfId="12443"/>
    <cellStyle name="Normál 4 5 3 2 2 2 3 2 3" xfId="12444"/>
    <cellStyle name="Normál 4 5 3 2 2 2 3 2 3 2" xfId="12445"/>
    <cellStyle name="Normál 4 5 3 2 2 2 3 2 3 2 2" xfId="12446"/>
    <cellStyle name="Normál 4 5 3 2 2 2 3 2 3 3" xfId="12447"/>
    <cellStyle name="Normál 4 5 3 2 2 2 3 2 3 4" xfId="12448"/>
    <cellStyle name="Normál 4 5 3 2 2 2 3 2 4" xfId="12449"/>
    <cellStyle name="Normál 4 5 3 2 2 2 3 2 4 2" xfId="12450"/>
    <cellStyle name="Normál 4 5 3 2 2 2 3 2 5" xfId="12451"/>
    <cellStyle name="Normál 4 5 3 2 2 2 3 3" xfId="12452"/>
    <cellStyle name="Normál 4 5 3 2 2 2 3 4" xfId="12453"/>
    <cellStyle name="Normál 4 5 3 2 2 2 3 4 2" xfId="12454"/>
    <cellStyle name="Normál 4 5 3 2 2 2 3 4 2 2" xfId="12455"/>
    <cellStyle name="Normál 4 5 3 2 2 2 3 4 3" xfId="12456"/>
    <cellStyle name="Normál 4 5 3 2 2 2 3 4 4" xfId="12457"/>
    <cellStyle name="Normál 4 5 3 2 2 2 3 5" xfId="12458"/>
    <cellStyle name="Normál 4 5 3 2 2 2 3 5 2" xfId="12459"/>
    <cellStyle name="Normál 4 5 3 2 2 2 3 6" xfId="12460"/>
    <cellStyle name="Normál 4 5 3 2 2 2 4" xfId="12461"/>
    <cellStyle name="Normál 4 5 3 2 2 2 4 2" xfId="12462"/>
    <cellStyle name="Normál 4 5 3 2 2 2 4 3" xfId="12463"/>
    <cellStyle name="Normál 4 5 3 2 2 2 4 3 2" xfId="12464"/>
    <cellStyle name="Normál 4 5 3 2 2 2 4 3 2 2" xfId="12465"/>
    <cellStyle name="Normál 4 5 3 2 2 2 4 3 3" xfId="12466"/>
    <cellStyle name="Normál 4 5 3 2 2 2 4 3 4" xfId="12467"/>
    <cellStyle name="Normál 4 5 3 2 2 2 4 4" xfId="12468"/>
    <cellStyle name="Normál 4 5 3 2 2 2 4 4 2" xfId="12469"/>
    <cellStyle name="Normál 4 5 3 2 2 2 4 5" xfId="12470"/>
    <cellStyle name="Normál 4 5 3 2 2 2 5" xfId="12471"/>
    <cellStyle name="Normál 4 5 3 2 2 2 6" xfId="12472"/>
    <cellStyle name="Normál 4 5 3 2 2 2 6 2" xfId="12473"/>
    <cellStyle name="Normál 4 5 3 2 2 2 6 2 2" xfId="12474"/>
    <cellStyle name="Normál 4 5 3 2 2 2 6 3" xfId="12475"/>
    <cellStyle name="Normál 4 5 3 2 2 2 6 4" xfId="12476"/>
    <cellStyle name="Normál 4 5 3 2 2 2 7" xfId="12477"/>
    <cellStyle name="Normál 4 5 3 2 2 2 7 2" xfId="12478"/>
    <cellStyle name="Normál 4 5 3 2 2 2 8" xfId="12479"/>
    <cellStyle name="Normál 4 5 3 2 2 3" xfId="12480"/>
    <cellStyle name="Normál 4 5 3 2 2 4" xfId="12481"/>
    <cellStyle name="Normál 4 5 3 2 2 4 2" xfId="12482"/>
    <cellStyle name="Normál 4 5 3 2 2 4 2 2" xfId="12483"/>
    <cellStyle name="Normál 4 5 3 2 2 4 2 2 2" xfId="12484"/>
    <cellStyle name="Normál 4 5 3 2 2 4 2 2 3" xfId="12485"/>
    <cellStyle name="Normál 4 5 3 2 2 4 2 2 3 2" xfId="12486"/>
    <cellStyle name="Normál 4 5 3 2 2 4 2 2 3 2 2" xfId="12487"/>
    <cellStyle name="Normál 4 5 3 2 2 4 2 2 3 3" xfId="12488"/>
    <cellStyle name="Normál 4 5 3 2 2 4 2 2 3 4" xfId="12489"/>
    <cellStyle name="Normál 4 5 3 2 2 4 2 2 4" xfId="12490"/>
    <cellStyle name="Normál 4 5 3 2 2 4 2 2 4 2" xfId="12491"/>
    <cellStyle name="Normál 4 5 3 2 2 4 2 2 5" xfId="12492"/>
    <cellStyle name="Normál 4 5 3 2 2 4 2 3" xfId="12493"/>
    <cellStyle name="Normál 4 5 3 2 2 4 2 4" xfId="12494"/>
    <cellStyle name="Normál 4 5 3 2 2 4 2 4 2" xfId="12495"/>
    <cellStyle name="Normál 4 5 3 2 2 4 2 4 2 2" xfId="12496"/>
    <cellStyle name="Normál 4 5 3 2 2 4 2 4 3" xfId="12497"/>
    <cellStyle name="Normál 4 5 3 2 2 4 2 4 4" xfId="12498"/>
    <cellStyle name="Normál 4 5 3 2 2 4 2 5" xfId="12499"/>
    <cellStyle name="Normál 4 5 3 2 2 4 2 5 2" xfId="12500"/>
    <cellStyle name="Normál 4 5 3 2 2 4 2 6" xfId="12501"/>
    <cellStyle name="Normál 4 5 3 2 2 4 3" xfId="12502"/>
    <cellStyle name="Normál 4 5 3 2 2 4 3 2" xfId="12503"/>
    <cellStyle name="Normál 4 5 3 2 2 4 3 3" xfId="12504"/>
    <cellStyle name="Normál 4 5 3 2 2 4 3 3 2" xfId="12505"/>
    <cellStyle name="Normál 4 5 3 2 2 4 3 3 2 2" xfId="12506"/>
    <cellStyle name="Normál 4 5 3 2 2 4 3 3 3" xfId="12507"/>
    <cellStyle name="Normál 4 5 3 2 2 4 3 3 4" xfId="12508"/>
    <cellStyle name="Normál 4 5 3 2 2 4 3 4" xfId="12509"/>
    <cellStyle name="Normál 4 5 3 2 2 4 3 4 2" xfId="12510"/>
    <cellStyle name="Normál 4 5 3 2 2 4 3 5" xfId="12511"/>
    <cellStyle name="Normál 4 5 3 2 2 4 4" xfId="12512"/>
    <cellStyle name="Normál 4 5 3 2 2 4 5" xfId="12513"/>
    <cellStyle name="Normál 4 5 3 2 2 4 5 2" xfId="12514"/>
    <cellStyle name="Normál 4 5 3 2 2 4 5 2 2" xfId="12515"/>
    <cellStyle name="Normál 4 5 3 2 2 4 5 3" xfId="12516"/>
    <cellStyle name="Normál 4 5 3 2 2 4 5 4" xfId="12517"/>
    <cellStyle name="Normál 4 5 3 2 2 4 6" xfId="12518"/>
    <cellStyle name="Normál 4 5 3 2 2 4 6 2" xfId="12519"/>
    <cellStyle name="Normál 4 5 3 2 2 4 7" xfId="12520"/>
    <cellStyle name="Normál 4 5 3 2 2 5" xfId="12521"/>
    <cellStyle name="Normál 4 5 3 2 2 5 2" xfId="12522"/>
    <cellStyle name="Normál 4 5 3 2 2 5 2 2" xfId="12523"/>
    <cellStyle name="Normál 4 5 3 2 2 5 2 3" xfId="12524"/>
    <cellStyle name="Normál 4 5 3 2 2 5 2 3 2" xfId="12525"/>
    <cellStyle name="Normál 4 5 3 2 2 5 2 3 2 2" xfId="12526"/>
    <cellStyle name="Normál 4 5 3 2 2 5 2 3 3" xfId="12527"/>
    <cellStyle name="Normál 4 5 3 2 2 5 2 3 4" xfId="12528"/>
    <cellStyle name="Normál 4 5 3 2 2 5 2 4" xfId="12529"/>
    <cellStyle name="Normál 4 5 3 2 2 5 2 4 2" xfId="12530"/>
    <cellStyle name="Normál 4 5 3 2 2 5 2 5" xfId="12531"/>
    <cellStyle name="Normál 4 5 3 2 2 5 3" xfId="12532"/>
    <cellStyle name="Normál 4 5 3 2 2 5 4" xfId="12533"/>
    <cellStyle name="Normál 4 5 3 2 2 5 4 2" xfId="12534"/>
    <cellStyle name="Normál 4 5 3 2 2 5 4 2 2" xfId="12535"/>
    <cellStyle name="Normál 4 5 3 2 2 5 4 3" xfId="12536"/>
    <cellStyle name="Normál 4 5 3 2 2 5 4 4" xfId="12537"/>
    <cellStyle name="Normál 4 5 3 2 2 5 5" xfId="12538"/>
    <cellStyle name="Normál 4 5 3 2 2 5 5 2" xfId="12539"/>
    <cellStyle name="Normál 4 5 3 2 2 5 6" xfId="12540"/>
    <cellStyle name="Normál 4 5 3 2 2 6" xfId="12541"/>
    <cellStyle name="Normál 4 5 3 2 2 6 2" xfId="12542"/>
    <cellStyle name="Normál 4 5 3 2 2 6 3" xfId="12543"/>
    <cellStyle name="Normál 4 5 3 2 2 6 3 2" xfId="12544"/>
    <cellStyle name="Normál 4 5 3 2 2 6 3 2 2" xfId="12545"/>
    <cellStyle name="Normál 4 5 3 2 2 6 3 3" xfId="12546"/>
    <cellStyle name="Normál 4 5 3 2 2 6 3 4" xfId="12547"/>
    <cellStyle name="Normál 4 5 3 2 2 6 4" xfId="12548"/>
    <cellStyle name="Normál 4 5 3 2 2 6 4 2" xfId="12549"/>
    <cellStyle name="Normál 4 5 3 2 2 6 5" xfId="12550"/>
    <cellStyle name="Normál 4 5 3 2 2 7" xfId="12551"/>
    <cellStyle name="Normál 4 5 3 2 2 7 2" xfId="12552"/>
    <cellStyle name="Normál 4 5 3 2 2 7 2 2" xfId="12553"/>
    <cellStyle name="Normál 4 5 3 2 2 7 3" xfId="12554"/>
    <cellStyle name="Normál 4 5 3 2 2 7 4" xfId="12555"/>
    <cellStyle name="Normál 4 5 3 2 2 8" xfId="12556"/>
    <cellStyle name="Normál 4 5 3 2 2 8 2" xfId="12557"/>
    <cellStyle name="Normál 4 5 3 2 2 9" xfId="12558"/>
    <cellStyle name="Normál 4 5 3 2 3" xfId="12559"/>
    <cellStyle name="Normál 4 5 3 2 4" xfId="12560"/>
    <cellStyle name="Normál 4 5 3 2 4 2" xfId="12561"/>
    <cellStyle name="Normál 4 5 3 2 4 2 2" xfId="12562"/>
    <cellStyle name="Normál 4 5 3 2 4 2 2 2" xfId="12563"/>
    <cellStyle name="Normál 4 5 3 2 4 2 2 2 2" xfId="12564"/>
    <cellStyle name="Normál 4 5 3 2 4 2 2 2 3" xfId="12565"/>
    <cellStyle name="Normál 4 5 3 2 4 2 2 2 3 2" xfId="12566"/>
    <cellStyle name="Normál 4 5 3 2 4 2 2 2 3 2 2" xfId="12567"/>
    <cellStyle name="Normál 4 5 3 2 4 2 2 2 3 3" xfId="12568"/>
    <cellStyle name="Normál 4 5 3 2 4 2 2 2 3 4" xfId="12569"/>
    <cellStyle name="Normál 4 5 3 2 4 2 2 2 4" xfId="12570"/>
    <cellStyle name="Normál 4 5 3 2 4 2 2 2 4 2" xfId="12571"/>
    <cellStyle name="Normál 4 5 3 2 4 2 2 2 5" xfId="12572"/>
    <cellStyle name="Normál 4 5 3 2 4 2 2 3" xfId="12573"/>
    <cellStyle name="Normál 4 5 3 2 4 2 2 4" xfId="12574"/>
    <cellStyle name="Normál 4 5 3 2 4 2 2 4 2" xfId="12575"/>
    <cellStyle name="Normál 4 5 3 2 4 2 2 4 2 2" xfId="12576"/>
    <cellStyle name="Normál 4 5 3 2 4 2 2 4 3" xfId="12577"/>
    <cellStyle name="Normál 4 5 3 2 4 2 2 4 4" xfId="12578"/>
    <cellStyle name="Normál 4 5 3 2 4 2 2 5" xfId="12579"/>
    <cellStyle name="Normál 4 5 3 2 4 2 2 5 2" xfId="12580"/>
    <cellStyle name="Normál 4 5 3 2 4 2 2 6" xfId="12581"/>
    <cellStyle name="Normál 4 5 3 2 4 2 3" xfId="12582"/>
    <cellStyle name="Normál 4 5 3 2 4 2 3 2" xfId="12583"/>
    <cellStyle name="Normál 4 5 3 2 4 2 3 3" xfId="12584"/>
    <cellStyle name="Normál 4 5 3 2 4 2 3 3 2" xfId="12585"/>
    <cellStyle name="Normál 4 5 3 2 4 2 3 3 2 2" xfId="12586"/>
    <cellStyle name="Normál 4 5 3 2 4 2 3 3 3" xfId="12587"/>
    <cellStyle name="Normál 4 5 3 2 4 2 3 3 4" xfId="12588"/>
    <cellStyle name="Normál 4 5 3 2 4 2 3 4" xfId="12589"/>
    <cellStyle name="Normál 4 5 3 2 4 2 3 4 2" xfId="12590"/>
    <cellStyle name="Normál 4 5 3 2 4 2 3 5" xfId="12591"/>
    <cellStyle name="Normál 4 5 3 2 4 2 4" xfId="12592"/>
    <cellStyle name="Normál 4 5 3 2 4 2 5" xfId="12593"/>
    <cellStyle name="Normál 4 5 3 2 4 2 5 2" xfId="12594"/>
    <cellStyle name="Normál 4 5 3 2 4 2 5 2 2" xfId="12595"/>
    <cellStyle name="Normál 4 5 3 2 4 2 5 3" xfId="12596"/>
    <cellStyle name="Normál 4 5 3 2 4 2 5 4" xfId="12597"/>
    <cellStyle name="Normál 4 5 3 2 4 2 6" xfId="12598"/>
    <cellStyle name="Normál 4 5 3 2 4 2 6 2" xfId="12599"/>
    <cellStyle name="Normál 4 5 3 2 4 2 7" xfId="12600"/>
    <cellStyle name="Normál 4 5 3 2 4 3" xfId="12601"/>
    <cellStyle name="Normál 4 5 3 2 4 3 2" xfId="12602"/>
    <cellStyle name="Normál 4 5 3 2 4 3 2 2" xfId="12603"/>
    <cellStyle name="Normál 4 5 3 2 4 3 2 3" xfId="12604"/>
    <cellStyle name="Normál 4 5 3 2 4 3 2 3 2" xfId="12605"/>
    <cellStyle name="Normál 4 5 3 2 4 3 2 3 2 2" xfId="12606"/>
    <cellStyle name="Normál 4 5 3 2 4 3 2 3 3" xfId="12607"/>
    <cellStyle name="Normál 4 5 3 2 4 3 2 3 4" xfId="12608"/>
    <cellStyle name="Normál 4 5 3 2 4 3 2 4" xfId="12609"/>
    <cellStyle name="Normál 4 5 3 2 4 3 2 4 2" xfId="12610"/>
    <cellStyle name="Normál 4 5 3 2 4 3 2 5" xfId="12611"/>
    <cellStyle name="Normál 4 5 3 2 4 3 3" xfId="12612"/>
    <cellStyle name="Normál 4 5 3 2 4 3 4" xfId="12613"/>
    <cellStyle name="Normál 4 5 3 2 4 3 4 2" xfId="12614"/>
    <cellStyle name="Normál 4 5 3 2 4 3 4 2 2" xfId="12615"/>
    <cellStyle name="Normál 4 5 3 2 4 3 4 3" xfId="12616"/>
    <cellStyle name="Normál 4 5 3 2 4 3 4 4" xfId="12617"/>
    <cellStyle name="Normál 4 5 3 2 4 3 5" xfId="12618"/>
    <cellStyle name="Normál 4 5 3 2 4 3 5 2" xfId="12619"/>
    <cellStyle name="Normál 4 5 3 2 4 3 6" xfId="12620"/>
    <cellStyle name="Normál 4 5 3 2 4 4" xfId="12621"/>
    <cellStyle name="Normál 4 5 3 2 4 4 2" xfId="12622"/>
    <cellStyle name="Normál 4 5 3 2 4 4 3" xfId="12623"/>
    <cellStyle name="Normál 4 5 3 2 4 4 3 2" xfId="12624"/>
    <cellStyle name="Normál 4 5 3 2 4 4 3 2 2" xfId="12625"/>
    <cellStyle name="Normál 4 5 3 2 4 4 3 3" xfId="12626"/>
    <cellStyle name="Normál 4 5 3 2 4 4 3 4" xfId="12627"/>
    <cellStyle name="Normál 4 5 3 2 4 4 4" xfId="12628"/>
    <cellStyle name="Normál 4 5 3 2 4 4 4 2" xfId="12629"/>
    <cellStyle name="Normál 4 5 3 2 4 4 5" xfId="12630"/>
    <cellStyle name="Normál 4 5 3 2 4 5" xfId="12631"/>
    <cellStyle name="Normál 4 5 3 2 4 6" xfId="12632"/>
    <cellStyle name="Normál 4 5 3 2 4 6 2" xfId="12633"/>
    <cellStyle name="Normál 4 5 3 2 4 6 2 2" xfId="12634"/>
    <cellStyle name="Normál 4 5 3 2 4 6 3" xfId="12635"/>
    <cellStyle name="Normál 4 5 3 2 4 6 4" xfId="12636"/>
    <cellStyle name="Normál 4 5 3 2 4 7" xfId="12637"/>
    <cellStyle name="Normál 4 5 3 2 4 7 2" xfId="12638"/>
    <cellStyle name="Normál 4 5 3 2 4 8" xfId="12639"/>
    <cellStyle name="Normál 4 5 3 2 5" xfId="12640"/>
    <cellStyle name="Normál 4 5 3 2 5 2" xfId="12641"/>
    <cellStyle name="Normál 4 5 3 2 5 2 2" xfId="12642"/>
    <cellStyle name="Normál 4 5 3 2 5 2 2 2" xfId="12643"/>
    <cellStyle name="Normál 4 5 3 2 5 2 2 3" xfId="12644"/>
    <cellStyle name="Normál 4 5 3 2 5 2 2 3 2" xfId="12645"/>
    <cellStyle name="Normál 4 5 3 2 5 2 2 3 2 2" xfId="12646"/>
    <cellStyle name="Normál 4 5 3 2 5 2 2 3 3" xfId="12647"/>
    <cellStyle name="Normál 4 5 3 2 5 2 2 3 4" xfId="12648"/>
    <cellStyle name="Normál 4 5 3 2 5 2 2 4" xfId="12649"/>
    <cellStyle name="Normál 4 5 3 2 5 2 2 4 2" xfId="12650"/>
    <cellStyle name="Normál 4 5 3 2 5 2 2 5" xfId="12651"/>
    <cellStyle name="Normál 4 5 3 2 5 2 3" xfId="12652"/>
    <cellStyle name="Normál 4 5 3 2 5 2 4" xfId="12653"/>
    <cellStyle name="Normál 4 5 3 2 5 2 4 2" xfId="12654"/>
    <cellStyle name="Normál 4 5 3 2 5 2 4 2 2" xfId="12655"/>
    <cellStyle name="Normál 4 5 3 2 5 2 4 3" xfId="12656"/>
    <cellStyle name="Normál 4 5 3 2 5 2 4 4" xfId="12657"/>
    <cellStyle name="Normál 4 5 3 2 5 2 5" xfId="12658"/>
    <cellStyle name="Normál 4 5 3 2 5 2 5 2" xfId="12659"/>
    <cellStyle name="Normál 4 5 3 2 5 2 6" xfId="12660"/>
    <cellStyle name="Normál 4 5 3 2 5 3" xfId="12661"/>
    <cellStyle name="Normál 4 5 3 2 5 3 2" xfId="12662"/>
    <cellStyle name="Normál 4 5 3 2 5 3 3" xfId="12663"/>
    <cellStyle name="Normál 4 5 3 2 5 3 3 2" xfId="12664"/>
    <cellStyle name="Normál 4 5 3 2 5 3 3 2 2" xfId="12665"/>
    <cellStyle name="Normál 4 5 3 2 5 3 3 3" xfId="12666"/>
    <cellStyle name="Normál 4 5 3 2 5 3 3 4" xfId="12667"/>
    <cellStyle name="Normál 4 5 3 2 5 3 4" xfId="12668"/>
    <cellStyle name="Normál 4 5 3 2 5 3 4 2" xfId="12669"/>
    <cellStyle name="Normál 4 5 3 2 5 3 5" xfId="12670"/>
    <cellStyle name="Normál 4 5 3 2 5 4" xfId="12671"/>
    <cellStyle name="Normál 4 5 3 2 5 5" xfId="12672"/>
    <cellStyle name="Normál 4 5 3 2 5 5 2" xfId="12673"/>
    <cellStyle name="Normál 4 5 3 2 5 5 2 2" xfId="12674"/>
    <cellStyle name="Normál 4 5 3 2 5 5 3" xfId="12675"/>
    <cellStyle name="Normál 4 5 3 2 5 5 4" xfId="12676"/>
    <cellStyle name="Normál 4 5 3 2 5 6" xfId="12677"/>
    <cellStyle name="Normál 4 5 3 2 5 6 2" xfId="12678"/>
    <cellStyle name="Normál 4 5 3 2 5 7" xfId="12679"/>
    <cellStyle name="Normál 4 5 3 2 6" xfId="12680"/>
    <cellStyle name="Normál 4 5 3 2 6 2" xfId="12681"/>
    <cellStyle name="Normál 4 5 3 2 6 2 2" xfId="12682"/>
    <cellStyle name="Normál 4 5 3 2 6 2 3" xfId="12683"/>
    <cellStyle name="Normál 4 5 3 2 6 2 3 2" xfId="12684"/>
    <cellStyle name="Normál 4 5 3 2 6 2 3 2 2" xfId="12685"/>
    <cellStyle name="Normál 4 5 3 2 6 2 3 3" xfId="12686"/>
    <cellStyle name="Normál 4 5 3 2 6 2 3 4" xfId="12687"/>
    <cellStyle name="Normál 4 5 3 2 6 2 4" xfId="12688"/>
    <cellStyle name="Normál 4 5 3 2 6 2 4 2" xfId="12689"/>
    <cellStyle name="Normál 4 5 3 2 6 2 5" xfId="12690"/>
    <cellStyle name="Normál 4 5 3 2 6 3" xfId="12691"/>
    <cellStyle name="Normál 4 5 3 2 6 4" xfId="12692"/>
    <cellStyle name="Normál 4 5 3 2 6 4 2" xfId="12693"/>
    <cellStyle name="Normál 4 5 3 2 6 4 2 2" xfId="12694"/>
    <cellStyle name="Normál 4 5 3 2 6 4 3" xfId="12695"/>
    <cellStyle name="Normál 4 5 3 2 6 4 4" xfId="12696"/>
    <cellStyle name="Normál 4 5 3 2 6 5" xfId="12697"/>
    <cellStyle name="Normál 4 5 3 2 6 5 2" xfId="12698"/>
    <cellStyle name="Normál 4 5 3 2 6 6" xfId="12699"/>
    <cellStyle name="Normál 4 5 3 2 7" xfId="12700"/>
    <cellStyle name="Normál 4 5 3 2 7 2" xfId="12701"/>
    <cellStyle name="Normál 4 5 3 2 7 3" xfId="12702"/>
    <cellStyle name="Normál 4 5 3 2 7 3 2" xfId="12703"/>
    <cellStyle name="Normál 4 5 3 2 7 3 2 2" xfId="12704"/>
    <cellStyle name="Normál 4 5 3 2 7 3 3" xfId="12705"/>
    <cellStyle name="Normál 4 5 3 2 7 3 4" xfId="12706"/>
    <cellStyle name="Normál 4 5 3 2 7 4" xfId="12707"/>
    <cellStyle name="Normál 4 5 3 2 7 4 2" xfId="12708"/>
    <cellStyle name="Normál 4 5 3 2 7 5" xfId="12709"/>
    <cellStyle name="Normál 4 5 3 2 8" xfId="12710"/>
    <cellStyle name="Normál 4 5 3 2 8 2" xfId="12711"/>
    <cellStyle name="Normál 4 5 3 2 8 2 2" xfId="12712"/>
    <cellStyle name="Normál 4 5 3 2 8 3" xfId="12713"/>
    <cellStyle name="Normál 4 5 3 2 8 4" xfId="12714"/>
    <cellStyle name="Normál 4 5 3 2 9" xfId="12715"/>
    <cellStyle name="Normál 4 5 3 2 9 2" xfId="12716"/>
    <cellStyle name="Normál 4 5 3 3" xfId="12717"/>
    <cellStyle name="Normál 4 5 3 3 2" xfId="12718"/>
    <cellStyle name="Normál 4 5 3 3 2 2" xfId="12719"/>
    <cellStyle name="Normál 4 5 3 3 2 2 2" xfId="12720"/>
    <cellStyle name="Normál 4 5 3 3 2 2 2 2" xfId="12721"/>
    <cellStyle name="Normál 4 5 3 3 2 2 2 2 2" xfId="12722"/>
    <cellStyle name="Normál 4 5 3 3 2 2 2 2 3" xfId="12723"/>
    <cellStyle name="Normál 4 5 3 3 2 2 2 2 3 2" xfId="12724"/>
    <cellStyle name="Normál 4 5 3 3 2 2 2 2 3 2 2" xfId="12725"/>
    <cellStyle name="Normál 4 5 3 3 2 2 2 2 3 3" xfId="12726"/>
    <cellStyle name="Normál 4 5 3 3 2 2 2 2 3 4" xfId="12727"/>
    <cellStyle name="Normál 4 5 3 3 2 2 2 2 4" xfId="12728"/>
    <cellStyle name="Normál 4 5 3 3 2 2 2 2 4 2" xfId="12729"/>
    <cellStyle name="Normál 4 5 3 3 2 2 2 2 5" xfId="12730"/>
    <cellStyle name="Normál 4 5 3 3 2 2 2 3" xfId="12731"/>
    <cellStyle name="Normál 4 5 3 3 2 2 2 4" xfId="12732"/>
    <cellStyle name="Normál 4 5 3 3 2 2 2 4 2" xfId="12733"/>
    <cellStyle name="Normál 4 5 3 3 2 2 2 4 2 2" xfId="12734"/>
    <cellStyle name="Normál 4 5 3 3 2 2 2 4 3" xfId="12735"/>
    <cellStyle name="Normál 4 5 3 3 2 2 2 4 4" xfId="12736"/>
    <cellStyle name="Normál 4 5 3 3 2 2 2 5" xfId="12737"/>
    <cellStyle name="Normál 4 5 3 3 2 2 2 5 2" xfId="12738"/>
    <cellStyle name="Normál 4 5 3 3 2 2 2 6" xfId="12739"/>
    <cellStyle name="Normál 4 5 3 3 2 2 3" xfId="12740"/>
    <cellStyle name="Normál 4 5 3 3 2 2 3 2" xfId="12741"/>
    <cellStyle name="Normál 4 5 3 3 2 2 3 3" xfId="12742"/>
    <cellStyle name="Normál 4 5 3 3 2 2 3 3 2" xfId="12743"/>
    <cellStyle name="Normál 4 5 3 3 2 2 3 3 2 2" xfId="12744"/>
    <cellStyle name="Normál 4 5 3 3 2 2 3 3 3" xfId="12745"/>
    <cellStyle name="Normál 4 5 3 3 2 2 3 3 4" xfId="12746"/>
    <cellStyle name="Normál 4 5 3 3 2 2 3 4" xfId="12747"/>
    <cellStyle name="Normál 4 5 3 3 2 2 3 4 2" xfId="12748"/>
    <cellStyle name="Normál 4 5 3 3 2 2 3 5" xfId="12749"/>
    <cellStyle name="Normál 4 5 3 3 2 2 4" xfId="12750"/>
    <cellStyle name="Normál 4 5 3 3 2 2 5" xfId="12751"/>
    <cellStyle name="Normál 4 5 3 3 2 2 5 2" xfId="12752"/>
    <cellStyle name="Normál 4 5 3 3 2 2 5 2 2" xfId="12753"/>
    <cellStyle name="Normál 4 5 3 3 2 2 5 3" xfId="12754"/>
    <cellStyle name="Normál 4 5 3 3 2 2 5 4" xfId="12755"/>
    <cellStyle name="Normál 4 5 3 3 2 2 6" xfId="12756"/>
    <cellStyle name="Normál 4 5 3 3 2 2 6 2" xfId="12757"/>
    <cellStyle name="Normál 4 5 3 3 2 2 7" xfId="12758"/>
    <cellStyle name="Normál 4 5 3 3 2 3" xfId="12759"/>
    <cellStyle name="Normál 4 5 3 3 2 3 2" xfId="12760"/>
    <cellStyle name="Normál 4 5 3 3 2 3 2 2" xfId="12761"/>
    <cellStyle name="Normál 4 5 3 3 2 3 2 3" xfId="12762"/>
    <cellStyle name="Normál 4 5 3 3 2 3 2 3 2" xfId="12763"/>
    <cellStyle name="Normál 4 5 3 3 2 3 2 3 2 2" xfId="12764"/>
    <cellStyle name="Normál 4 5 3 3 2 3 2 3 3" xfId="12765"/>
    <cellStyle name="Normál 4 5 3 3 2 3 2 3 4" xfId="12766"/>
    <cellStyle name="Normál 4 5 3 3 2 3 2 4" xfId="12767"/>
    <cellStyle name="Normál 4 5 3 3 2 3 2 4 2" xfId="12768"/>
    <cellStyle name="Normál 4 5 3 3 2 3 2 5" xfId="12769"/>
    <cellStyle name="Normál 4 5 3 3 2 3 3" xfId="12770"/>
    <cellStyle name="Normál 4 5 3 3 2 3 4" xfId="12771"/>
    <cellStyle name="Normál 4 5 3 3 2 3 4 2" xfId="12772"/>
    <cellStyle name="Normál 4 5 3 3 2 3 4 2 2" xfId="12773"/>
    <cellStyle name="Normál 4 5 3 3 2 3 4 3" xfId="12774"/>
    <cellStyle name="Normál 4 5 3 3 2 3 4 4" xfId="12775"/>
    <cellStyle name="Normál 4 5 3 3 2 3 5" xfId="12776"/>
    <cellStyle name="Normál 4 5 3 3 2 3 5 2" xfId="12777"/>
    <cellStyle name="Normál 4 5 3 3 2 3 6" xfId="12778"/>
    <cellStyle name="Normál 4 5 3 3 2 4" xfId="12779"/>
    <cellStyle name="Normál 4 5 3 3 2 4 2" xfId="12780"/>
    <cellStyle name="Normál 4 5 3 3 2 4 3" xfId="12781"/>
    <cellStyle name="Normál 4 5 3 3 2 4 3 2" xfId="12782"/>
    <cellStyle name="Normál 4 5 3 3 2 4 3 2 2" xfId="12783"/>
    <cellStyle name="Normál 4 5 3 3 2 4 3 3" xfId="12784"/>
    <cellStyle name="Normál 4 5 3 3 2 4 3 4" xfId="12785"/>
    <cellStyle name="Normál 4 5 3 3 2 4 4" xfId="12786"/>
    <cellStyle name="Normál 4 5 3 3 2 4 4 2" xfId="12787"/>
    <cellStyle name="Normál 4 5 3 3 2 4 5" xfId="12788"/>
    <cellStyle name="Normál 4 5 3 3 2 5" xfId="12789"/>
    <cellStyle name="Normál 4 5 3 3 2 6" xfId="12790"/>
    <cellStyle name="Normál 4 5 3 3 2 6 2" xfId="12791"/>
    <cellStyle name="Normál 4 5 3 3 2 6 2 2" xfId="12792"/>
    <cellStyle name="Normál 4 5 3 3 2 6 3" xfId="12793"/>
    <cellStyle name="Normál 4 5 3 3 2 6 4" xfId="12794"/>
    <cellStyle name="Normál 4 5 3 3 2 7" xfId="12795"/>
    <cellStyle name="Normál 4 5 3 3 2 7 2" xfId="12796"/>
    <cellStyle name="Normál 4 5 3 3 2 8" xfId="12797"/>
    <cellStyle name="Normál 4 5 3 3 3" xfId="12798"/>
    <cellStyle name="Normál 4 5 3 3 4" xfId="12799"/>
    <cellStyle name="Normál 4 5 3 3 4 2" xfId="12800"/>
    <cellStyle name="Normál 4 5 3 3 4 2 2" xfId="12801"/>
    <cellStyle name="Normál 4 5 3 3 4 2 2 2" xfId="12802"/>
    <cellStyle name="Normál 4 5 3 3 4 2 2 3" xfId="12803"/>
    <cellStyle name="Normál 4 5 3 3 4 2 2 3 2" xfId="12804"/>
    <cellStyle name="Normál 4 5 3 3 4 2 2 3 2 2" xfId="12805"/>
    <cellStyle name="Normál 4 5 3 3 4 2 2 3 3" xfId="12806"/>
    <cellStyle name="Normál 4 5 3 3 4 2 2 3 4" xfId="12807"/>
    <cellStyle name="Normál 4 5 3 3 4 2 2 4" xfId="12808"/>
    <cellStyle name="Normál 4 5 3 3 4 2 2 4 2" xfId="12809"/>
    <cellStyle name="Normál 4 5 3 3 4 2 2 5" xfId="12810"/>
    <cellStyle name="Normál 4 5 3 3 4 2 3" xfId="12811"/>
    <cellStyle name="Normál 4 5 3 3 4 2 4" xfId="12812"/>
    <cellStyle name="Normál 4 5 3 3 4 2 4 2" xfId="12813"/>
    <cellStyle name="Normál 4 5 3 3 4 2 4 2 2" xfId="12814"/>
    <cellStyle name="Normál 4 5 3 3 4 2 4 3" xfId="12815"/>
    <cellStyle name="Normál 4 5 3 3 4 2 4 4" xfId="12816"/>
    <cellStyle name="Normál 4 5 3 3 4 2 5" xfId="12817"/>
    <cellStyle name="Normál 4 5 3 3 4 2 5 2" xfId="12818"/>
    <cellStyle name="Normál 4 5 3 3 4 2 6" xfId="12819"/>
    <cellStyle name="Normál 4 5 3 3 4 3" xfId="12820"/>
    <cellStyle name="Normál 4 5 3 3 4 3 2" xfId="12821"/>
    <cellStyle name="Normál 4 5 3 3 4 3 3" xfId="12822"/>
    <cellStyle name="Normál 4 5 3 3 4 3 3 2" xfId="12823"/>
    <cellStyle name="Normál 4 5 3 3 4 3 3 2 2" xfId="12824"/>
    <cellStyle name="Normál 4 5 3 3 4 3 3 3" xfId="12825"/>
    <cellStyle name="Normál 4 5 3 3 4 3 3 4" xfId="12826"/>
    <cellStyle name="Normál 4 5 3 3 4 3 4" xfId="12827"/>
    <cellStyle name="Normál 4 5 3 3 4 3 4 2" xfId="12828"/>
    <cellStyle name="Normál 4 5 3 3 4 3 5" xfId="12829"/>
    <cellStyle name="Normál 4 5 3 3 4 4" xfId="12830"/>
    <cellStyle name="Normál 4 5 3 3 4 5" xfId="12831"/>
    <cellStyle name="Normál 4 5 3 3 4 5 2" xfId="12832"/>
    <cellStyle name="Normál 4 5 3 3 4 5 2 2" xfId="12833"/>
    <cellStyle name="Normál 4 5 3 3 4 5 3" xfId="12834"/>
    <cellStyle name="Normál 4 5 3 3 4 5 4" xfId="12835"/>
    <cellStyle name="Normál 4 5 3 3 4 6" xfId="12836"/>
    <cellStyle name="Normál 4 5 3 3 4 6 2" xfId="12837"/>
    <cellStyle name="Normál 4 5 3 3 4 7" xfId="12838"/>
    <cellStyle name="Normál 4 5 3 3 5" xfId="12839"/>
    <cellStyle name="Normál 4 5 3 3 5 2" xfId="12840"/>
    <cellStyle name="Normál 4 5 3 3 5 2 2" xfId="12841"/>
    <cellStyle name="Normál 4 5 3 3 5 2 3" xfId="12842"/>
    <cellStyle name="Normál 4 5 3 3 5 2 3 2" xfId="12843"/>
    <cellStyle name="Normál 4 5 3 3 5 2 3 2 2" xfId="12844"/>
    <cellStyle name="Normál 4 5 3 3 5 2 3 3" xfId="12845"/>
    <cellStyle name="Normál 4 5 3 3 5 2 3 4" xfId="12846"/>
    <cellStyle name="Normál 4 5 3 3 5 2 4" xfId="12847"/>
    <cellStyle name="Normál 4 5 3 3 5 2 4 2" xfId="12848"/>
    <cellStyle name="Normál 4 5 3 3 5 2 5" xfId="12849"/>
    <cellStyle name="Normál 4 5 3 3 5 3" xfId="12850"/>
    <cellStyle name="Normál 4 5 3 3 5 4" xfId="12851"/>
    <cellStyle name="Normál 4 5 3 3 5 4 2" xfId="12852"/>
    <cellStyle name="Normál 4 5 3 3 5 4 2 2" xfId="12853"/>
    <cellStyle name="Normál 4 5 3 3 5 4 3" xfId="12854"/>
    <cellStyle name="Normál 4 5 3 3 5 4 4" xfId="12855"/>
    <cellStyle name="Normál 4 5 3 3 5 5" xfId="12856"/>
    <cellStyle name="Normál 4 5 3 3 5 5 2" xfId="12857"/>
    <cellStyle name="Normál 4 5 3 3 5 6" xfId="12858"/>
    <cellStyle name="Normál 4 5 3 3 6" xfId="12859"/>
    <cellStyle name="Normál 4 5 3 3 6 2" xfId="12860"/>
    <cellStyle name="Normál 4 5 3 3 6 3" xfId="12861"/>
    <cellStyle name="Normál 4 5 3 3 6 3 2" xfId="12862"/>
    <cellStyle name="Normál 4 5 3 3 6 3 2 2" xfId="12863"/>
    <cellStyle name="Normál 4 5 3 3 6 3 3" xfId="12864"/>
    <cellStyle name="Normál 4 5 3 3 6 3 4" xfId="12865"/>
    <cellStyle name="Normál 4 5 3 3 6 4" xfId="12866"/>
    <cellStyle name="Normál 4 5 3 3 6 4 2" xfId="12867"/>
    <cellStyle name="Normál 4 5 3 3 6 5" xfId="12868"/>
    <cellStyle name="Normál 4 5 3 3 7" xfId="12869"/>
    <cellStyle name="Normál 4 5 3 3 7 2" xfId="12870"/>
    <cellStyle name="Normál 4 5 3 3 7 2 2" xfId="12871"/>
    <cellStyle name="Normál 4 5 3 3 7 3" xfId="12872"/>
    <cellStyle name="Normál 4 5 3 3 7 4" xfId="12873"/>
    <cellStyle name="Normál 4 5 3 3 8" xfId="12874"/>
    <cellStyle name="Normál 4 5 3 3 8 2" xfId="12875"/>
    <cellStyle name="Normál 4 5 3 3 9" xfId="12876"/>
    <cellStyle name="Normál 4 5 3 4" xfId="12877"/>
    <cellStyle name="Normál 4 5 3 5" xfId="12878"/>
    <cellStyle name="Normál 4 5 3 5 2" xfId="12879"/>
    <cellStyle name="Normál 4 5 3 5 2 2" xfId="12880"/>
    <cellStyle name="Normál 4 5 3 5 2 2 2" xfId="12881"/>
    <cellStyle name="Normál 4 5 3 5 2 2 2 2" xfId="12882"/>
    <cellStyle name="Normál 4 5 3 5 2 2 2 3" xfId="12883"/>
    <cellStyle name="Normál 4 5 3 5 2 2 2 3 2" xfId="12884"/>
    <cellStyle name="Normál 4 5 3 5 2 2 2 3 2 2" xfId="12885"/>
    <cellStyle name="Normál 4 5 3 5 2 2 2 3 3" xfId="12886"/>
    <cellStyle name="Normál 4 5 3 5 2 2 2 3 4" xfId="12887"/>
    <cellStyle name="Normál 4 5 3 5 2 2 2 4" xfId="12888"/>
    <cellStyle name="Normál 4 5 3 5 2 2 2 4 2" xfId="12889"/>
    <cellStyle name="Normál 4 5 3 5 2 2 2 5" xfId="12890"/>
    <cellStyle name="Normál 4 5 3 5 2 2 3" xfId="12891"/>
    <cellStyle name="Normál 4 5 3 5 2 2 4" xfId="12892"/>
    <cellStyle name="Normál 4 5 3 5 2 2 4 2" xfId="12893"/>
    <cellStyle name="Normál 4 5 3 5 2 2 4 2 2" xfId="12894"/>
    <cellStyle name="Normál 4 5 3 5 2 2 4 3" xfId="12895"/>
    <cellStyle name="Normál 4 5 3 5 2 2 4 4" xfId="12896"/>
    <cellStyle name="Normál 4 5 3 5 2 2 5" xfId="12897"/>
    <cellStyle name="Normál 4 5 3 5 2 2 5 2" xfId="12898"/>
    <cellStyle name="Normál 4 5 3 5 2 2 6" xfId="12899"/>
    <cellStyle name="Normál 4 5 3 5 2 3" xfId="12900"/>
    <cellStyle name="Normál 4 5 3 5 2 3 2" xfId="12901"/>
    <cellStyle name="Normál 4 5 3 5 2 3 3" xfId="12902"/>
    <cellStyle name="Normál 4 5 3 5 2 3 3 2" xfId="12903"/>
    <cellStyle name="Normál 4 5 3 5 2 3 3 2 2" xfId="12904"/>
    <cellStyle name="Normál 4 5 3 5 2 3 3 3" xfId="12905"/>
    <cellStyle name="Normál 4 5 3 5 2 3 3 4" xfId="12906"/>
    <cellStyle name="Normál 4 5 3 5 2 3 4" xfId="12907"/>
    <cellStyle name="Normál 4 5 3 5 2 3 4 2" xfId="12908"/>
    <cellStyle name="Normál 4 5 3 5 2 3 5" xfId="12909"/>
    <cellStyle name="Normál 4 5 3 5 2 4" xfId="12910"/>
    <cellStyle name="Normál 4 5 3 5 2 5" xfId="12911"/>
    <cellStyle name="Normál 4 5 3 5 2 5 2" xfId="12912"/>
    <cellStyle name="Normál 4 5 3 5 2 5 2 2" xfId="12913"/>
    <cellStyle name="Normál 4 5 3 5 2 5 3" xfId="12914"/>
    <cellStyle name="Normál 4 5 3 5 2 5 4" xfId="12915"/>
    <cellStyle name="Normál 4 5 3 5 2 6" xfId="12916"/>
    <cellStyle name="Normál 4 5 3 5 2 6 2" xfId="12917"/>
    <cellStyle name="Normál 4 5 3 5 2 7" xfId="12918"/>
    <cellStyle name="Normál 4 5 3 5 3" xfId="12919"/>
    <cellStyle name="Normál 4 5 3 5 3 2" xfId="12920"/>
    <cellStyle name="Normál 4 5 3 5 3 2 2" xfId="12921"/>
    <cellStyle name="Normál 4 5 3 5 3 2 3" xfId="12922"/>
    <cellStyle name="Normál 4 5 3 5 3 2 3 2" xfId="12923"/>
    <cellStyle name="Normál 4 5 3 5 3 2 3 2 2" xfId="12924"/>
    <cellStyle name="Normál 4 5 3 5 3 2 3 3" xfId="12925"/>
    <cellStyle name="Normál 4 5 3 5 3 2 3 4" xfId="12926"/>
    <cellStyle name="Normál 4 5 3 5 3 2 4" xfId="12927"/>
    <cellStyle name="Normál 4 5 3 5 3 2 4 2" xfId="12928"/>
    <cellStyle name="Normál 4 5 3 5 3 2 5" xfId="12929"/>
    <cellStyle name="Normál 4 5 3 5 3 3" xfId="12930"/>
    <cellStyle name="Normál 4 5 3 5 3 4" xfId="12931"/>
    <cellStyle name="Normál 4 5 3 5 3 4 2" xfId="12932"/>
    <cellStyle name="Normál 4 5 3 5 3 4 2 2" xfId="12933"/>
    <cellStyle name="Normál 4 5 3 5 3 4 3" xfId="12934"/>
    <cellStyle name="Normál 4 5 3 5 3 4 4" xfId="12935"/>
    <cellStyle name="Normál 4 5 3 5 3 5" xfId="12936"/>
    <cellStyle name="Normál 4 5 3 5 3 5 2" xfId="12937"/>
    <cellStyle name="Normál 4 5 3 5 3 6" xfId="12938"/>
    <cellStyle name="Normál 4 5 3 5 4" xfId="12939"/>
    <cellStyle name="Normál 4 5 3 5 4 2" xfId="12940"/>
    <cellStyle name="Normál 4 5 3 5 4 3" xfId="12941"/>
    <cellStyle name="Normál 4 5 3 5 4 3 2" xfId="12942"/>
    <cellStyle name="Normál 4 5 3 5 4 3 2 2" xfId="12943"/>
    <cellStyle name="Normál 4 5 3 5 4 3 3" xfId="12944"/>
    <cellStyle name="Normál 4 5 3 5 4 3 4" xfId="12945"/>
    <cellStyle name="Normál 4 5 3 5 4 4" xfId="12946"/>
    <cellStyle name="Normál 4 5 3 5 4 4 2" xfId="12947"/>
    <cellStyle name="Normál 4 5 3 5 4 5" xfId="12948"/>
    <cellStyle name="Normál 4 5 3 5 5" xfId="12949"/>
    <cellStyle name="Normál 4 5 3 5 6" xfId="12950"/>
    <cellStyle name="Normál 4 5 3 5 6 2" xfId="12951"/>
    <cellStyle name="Normál 4 5 3 5 6 2 2" xfId="12952"/>
    <cellStyle name="Normál 4 5 3 5 6 3" xfId="12953"/>
    <cellStyle name="Normál 4 5 3 5 6 4" xfId="12954"/>
    <cellStyle name="Normál 4 5 3 5 7" xfId="12955"/>
    <cellStyle name="Normál 4 5 3 5 7 2" xfId="12956"/>
    <cellStyle name="Normál 4 5 3 5 8" xfId="12957"/>
    <cellStyle name="Normál 4 5 3 6" xfId="12958"/>
    <cellStyle name="Normál 4 5 3 6 2" xfId="12959"/>
    <cellStyle name="Normál 4 5 3 6 2 2" xfId="12960"/>
    <cellStyle name="Normál 4 5 3 6 2 2 2" xfId="12961"/>
    <cellStyle name="Normál 4 5 3 6 2 2 3" xfId="12962"/>
    <cellStyle name="Normál 4 5 3 6 2 2 3 2" xfId="12963"/>
    <cellStyle name="Normál 4 5 3 6 2 2 3 2 2" xfId="12964"/>
    <cellStyle name="Normál 4 5 3 6 2 2 3 3" xfId="12965"/>
    <cellStyle name="Normál 4 5 3 6 2 2 3 4" xfId="12966"/>
    <cellStyle name="Normál 4 5 3 6 2 2 4" xfId="12967"/>
    <cellStyle name="Normál 4 5 3 6 2 2 4 2" xfId="12968"/>
    <cellStyle name="Normál 4 5 3 6 2 2 5" xfId="12969"/>
    <cellStyle name="Normál 4 5 3 6 2 3" xfId="12970"/>
    <cellStyle name="Normál 4 5 3 6 2 4" xfId="12971"/>
    <cellStyle name="Normál 4 5 3 6 2 4 2" xfId="12972"/>
    <cellStyle name="Normál 4 5 3 6 2 4 2 2" xfId="12973"/>
    <cellStyle name="Normál 4 5 3 6 2 4 3" xfId="12974"/>
    <cellStyle name="Normál 4 5 3 6 2 4 4" xfId="12975"/>
    <cellStyle name="Normál 4 5 3 6 2 5" xfId="12976"/>
    <cellStyle name="Normál 4 5 3 6 2 5 2" xfId="12977"/>
    <cellStyle name="Normál 4 5 3 6 2 6" xfId="12978"/>
    <cellStyle name="Normál 4 5 3 6 3" xfId="12979"/>
    <cellStyle name="Normál 4 5 3 6 3 2" xfId="12980"/>
    <cellStyle name="Normál 4 5 3 6 3 3" xfId="12981"/>
    <cellStyle name="Normál 4 5 3 6 3 3 2" xfId="12982"/>
    <cellStyle name="Normál 4 5 3 6 3 3 2 2" xfId="12983"/>
    <cellStyle name="Normál 4 5 3 6 3 3 3" xfId="12984"/>
    <cellStyle name="Normál 4 5 3 6 3 3 4" xfId="12985"/>
    <cellStyle name="Normál 4 5 3 6 3 4" xfId="12986"/>
    <cellStyle name="Normál 4 5 3 6 3 4 2" xfId="12987"/>
    <cellStyle name="Normál 4 5 3 6 3 5" xfId="12988"/>
    <cellStyle name="Normál 4 5 3 6 4" xfId="12989"/>
    <cellStyle name="Normál 4 5 3 6 5" xfId="12990"/>
    <cellStyle name="Normál 4 5 3 6 5 2" xfId="12991"/>
    <cellStyle name="Normál 4 5 3 6 5 2 2" xfId="12992"/>
    <cellStyle name="Normál 4 5 3 6 5 3" xfId="12993"/>
    <cellStyle name="Normál 4 5 3 6 5 4" xfId="12994"/>
    <cellStyle name="Normál 4 5 3 6 6" xfId="12995"/>
    <cellStyle name="Normál 4 5 3 6 6 2" xfId="12996"/>
    <cellStyle name="Normál 4 5 3 6 7" xfId="12997"/>
    <cellStyle name="Normál 4 5 3 7" xfId="12998"/>
    <cellStyle name="Normál 4 5 3 7 2" xfId="12999"/>
    <cellStyle name="Normál 4 5 3 7 2 2" xfId="13000"/>
    <cellStyle name="Normál 4 5 3 7 2 3" xfId="13001"/>
    <cellStyle name="Normál 4 5 3 7 2 3 2" xfId="13002"/>
    <cellStyle name="Normál 4 5 3 7 2 3 2 2" xfId="13003"/>
    <cellStyle name="Normál 4 5 3 7 2 3 3" xfId="13004"/>
    <cellStyle name="Normál 4 5 3 7 2 3 4" xfId="13005"/>
    <cellStyle name="Normál 4 5 3 7 2 4" xfId="13006"/>
    <cellStyle name="Normál 4 5 3 7 2 4 2" xfId="13007"/>
    <cellStyle name="Normál 4 5 3 7 2 5" xfId="13008"/>
    <cellStyle name="Normál 4 5 3 7 3" xfId="13009"/>
    <cellStyle name="Normál 4 5 3 7 4" xfId="13010"/>
    <cellStyle name="Normál 4 5 3 7 4 2" xfId="13011"/>
    <cellStyle name="Normál 4 5 3 7 4 2 2" xfId="13012"/>
    <cellStyle name="Normál 4 5 3 7 4 3" xfId="13013"/>
    <cellStyle name="Normál 4 5 3 7 4 4" xfId="13014"/>
    <cellStyle name="Normál 4 5 3 7 5" xfId="13015"/>
    <cellStyle name="Normál 4 5 3 7 5 2" xfId="13016"/>
    <cellStyle name="Normál 4 5 3 7 6" xfId="13017"/>
    <cellStyle name="Normál 4 5 3 8" xfId="13018"/>
    <cellStyle name="Normál 4 5 3 8 2" xfId="13019"/>
    <cellStyle name="Normál 4 5 3 8 3" xfId="13020"/>
    <cellStyle name="Normál 4 5 3 8 3 2" xfId="13021"/>
    <cellStyle name="Normál 4 5 3 8 3 2 2" xfId="13022"/>
    <cellStyle name="Normál 4 5 3 8 3 3" xfId="13023"/>
    <cellStyle name="Normál 4 5 3 8 3 4" xfId="13024"/>
    <cellStyle name="Normál 4 5 3 8 4" xfId="13025"/>
    <cellStyle name="Normál 4 5 3 8 4 2" xfId="13026"/>
    <cellStyle name="Normál 4 5 3 8 5" xfId="13027"/>
    <cellStyle name="Normál 4 5 3 9" xfId="13028"/>
    <cellStyle name="Normál 4 5 3 9 2" xfId="13029"/>
    <cellStyle name="Normál 4 5 3 9 2 2" xfId="13030"/>
    <cellStyle name="Normál 4 5 3 9 3" xfId="13031"/>
    <cellStyle name="Normál 4 5 3 9 4" xfId="13032"/>
    <cellStyle name="Normál 4 5 4" xfId="13033"/>
    <cellStyle name="Normál 4 5 4 10" xfId="13034"/>
    <cellStyle name="Normál 4 5 4 2" xfId="13035"/>
    <cellStyle name="Normál 4 5 4 2 2" xfId="13036"/>
    <cellStyle name="Normál 4 5 4 2 2 2" xfId="13037"/>
    <cellStyle name="Normál 4 5 4 2 2 2 2" xfId="13038"/>
    <cellStyle name="Normál 4 5 4 2 2 2 2 2" xfId="13039"/>
    <cellStyle name="Normál 4 5 4 2 2 2 2 2 2" xfId="13040"/>
    <cellStyle name="Normál 4 5 4 2 2 2 2 2 3" xfId="13041"/>
    <cellStyle name="Normál 4 5 4 2 2 2 2 2 3 2" xfId="13042"/>
    <cellStyle name="Normál 4 5 4 2 2 2 2 2 3 2 2" xfId="13043"/>
    <cellStyle name="Normál 4 5 4 2 2 2 2 2 3 3" xfId="13044"/>
    <cellStyle name="Normál 4 5 4 2 2 2 2 2 3 4" xfId="13045"/>
    <cellStyle name="Normál 4 5 4 2 2 2 2 2 4" xfId="13046"/>
    <cellStyle name="Normál 4 5 4 2 2 2 2 2 4 2" xfId="13047"/>
    <cellStyle name="Normál 4 5 4 2 2 2 2 2 5" xfId="13048"/>
    <cellStyle name="Normál 4 5 4 2 2 2 2 3" xfId="13049"/>
    <cellStyle name="Normál 4 5 4 2 2 2 2 4" xfId="13050"/>
    <cellStyle name="Normál 4 5 4 2 2 2 2 4 2" xfId="13051"/>
    <cellStyle name="Normál 4 5 4 2 2 2 2 4 2 2" xfId="13052"/>
    <cellStyle name="Normál 4 5 4 2 2 2 2 4 3" xfId="13053"/>
    <cellStyle name="Normál 4 5 4 2 2 2 2 4 4" xfId="13054"/>
    <cellStyle name="Normál 4 5 4 2 2 2 2 5" xfId="13055"/>
    <cellStyle name="Normál 4 5 4 2 2 2 2 5 2" xfId="13056"/>
    <cellStyle name="Normál 4 5 4 2 2 2 2 6" xfId="13057"/>
    <cellStyle name="Normál 4 5 4 2 2 2 3" xfId="13058"/>
    <cellStyle name="Normál 4 5 4 2 2 2 3 2" xfId="13059"/>
    <cellStyle name="Normál 4 5 4 2 2 2 3 3" xfId="13060"/>
    <cellStyle name="Normál 4 5 4 2 2 2 3 3 2" xfId="13061"/>
    <cellStyle name="Normál 4 5 4 2 2 2 3 3 2 2" xfId="13062"/>
    <cellStyle name="Normál 4 5 4 2 2 2 3 3 3" xfId="13063"/>
    <cellStyle name="Normál 4 5 4 2 2 2 3 3 4" xfId="13064"/>
    <cellStyle name="Normál 4 5 4 2 2 2 3 4" xfId="13065"/>
    <cellStyle name="Normál 4 5 4 2 2 2 3 4 2" xfId="13066"/>
    <cellStyle name="Normál 4 5 4 2 2 2 3 5" xfId="13067"/>
    <cellStyle name="Normál 4 5 4 2 2 2 4" xfId="13068"/>
    <cellStyle name="Normál 4 5 4 2 2 2 5" xfId="13069"/>
    <cellStyle name="Normál 4 5 4 2 2 2 5 2" xfId="13070"/>
    <cellStyle name="Normál 4 5 4 2 2 2 5 2 2" xfId="13071"/>
    <cellStyle name="Normál 4 5 4 2 2 2 5 3" xfId="13072"/>
    <cellStyle name="Normál 4 5 4 2 2 2 5 4" xfId="13073"/>
    <cellStyle name="Normál 4 5 4 2 2 2 6" xfId="13074"/>
    <cellStyle name="Normál 4 5 4 2 2 2 6 2" xfId="13075"/>
    <cellStyle name="Normál 4 5 4 2 2 2 7" xfId="13076"/>
    <cellStyle name="Normál 4 5 4 2 2 3" xfId="13077"/>
    <cellStyle name="Normál 4 5 4 2 2 3 2" xfId="13078"/>
    <cellStyle name="Normál 4 5 4 2 2 3 2 2" xfId="13079"/>
    <cellStyle name="Normál 4 5 4 2 2 3 2 3" xfId="13080"/>
    <cellStyle name="Normál 4 5 4 2 2 3 2 3 2" xfId="13081"/>
    <cellStyle name="Normál 4 5 4 2 2 3 2 3 2 2" xfId="13082"/>
    <cellStyle name="Normál 4 5 4 2 2 3 2 3 3" xfId="13083"/>
    <cellStyle name="Normál 4 5 4 2 2 3 2 3 4" xfId="13084"/>
    <cellStyle name="Normál 4 5 4 2 2 3 2 4" xfId="13085"/>
    <cellStyle name="Normál 4 5 4 2 2 3 2 4 2" xfId="13086"/>
    <cellStyle name="Normál 4 5 4 2 2 3 2 5" xfId="13087"/>
    <cellStyle name="Normál 4 5 4 2 2 3 3" xfId="13088"/>
    <cellStyle name="Normál 4 5 4 2 2 3 4" xfId="13089"/>
    <cellStyle name="Normál 4 5 4 2 2 3 4 2" xfId="13090"/>
    <cellStyle name="Normál 4 5 4 2 2 3 4 2 2" xfId="13091"/>
    <cellStyle name="Normál 4 5 4 2 2 3 4 3" xfId="13092"/>
    <cellStyle name="Normál 4 5 4 2 2 3 4 4" xfId="13093"/>
    <cellStyle name="Normál 4 5 4 2 2 3 5" xfId="13094"/>
    <cellStyle name="Normál 4 5 4 2 2 3 5 2" xfId="13095"/>
    <cellStyle name="Normál 4 5 4 2 2 3 6" xfId="13096"/>
    <cellStyle name="Normál 4 5 4 2 2 4" xfId="13097"/>
    <cellStyle name="Normál 4 5 4 2 2 4 2" xfId="13098"/>
    <cellStyle name="Normál 4 5 4 2 2 4 3" xfId="13099"/>
    <cellStyle name="Normál 4 5 4 2 2 4 3 2" xfId="13100"/>
    <cellStyle name="Normál 4 5 4 2 2 4 3 2 2" xfId="13101"/>
    <cellStyle name="Normál 4 5 4 2 2 4 3 3" xfId="13102"/>
    <cellStyle name="Normál 4 5 4 2 2 4 3 4" xfId="13103"/>
    <cellStyle name="Normál 4 5 4 2 2 4 4" xfId="13104"/>
    <cellStyle name="Normál 4 5 4 2 2 4 4 2" xfId="13105"/>
    <cellStyle name="Normál 4 5 4 2 2 4 5" xfId="13106"/>
    <cellStyle name="Normál 4 5 4 2 2 5" xfId="13107"/>
    <cellStyle name="Normál 4 5 4 2 2 6" xfId="13108"/>
    <cellStyle name="Normál 4 5 4 2 2 6 2" xfId="13109"/>
    <cellStyle name="Normál 4 5 4 2 2 6 2 2" xfId="13110"/>
    <cellStyle name="Normál 4 5 4 2 2 6 3" xfId="13111"/>
    <cellStyle name="Normál 4 5 4 2 2 6 4" xfId="13112"/>
    <cellStyle name="Normál 4 5 4 2 2 7" xfId="13113"/>
    <cellStyle name="Normál 4 5 4 2 2 7 2" xfId="13114"/>
    <cellStyle name="Normál 4 5 4 2 2 8" xfId="13115"/>
    <cellStyle name="Normál 4 5 4 2 3" xfId="13116"/>
    <cellStyle name="Normál 4 5 4 2 4" xfId="13117"/>
    <cellStyle name="Normál 4 5 4 2 4 2" xfId="13118"/>
    <cellStyle name="Normál 4 5 4 2 4 2 2" xfId="13119"/>
    <cellStyle name="Normál 4 5 4 2 4 2 2 2" xfId="13120"/>
    <cellStyle name="Normál 4 5 4 2 4 2 2 3" xfId="13121"/>
    <cellStyle name="Normál 4 5 4 2 4 2 2 3 2" xfId="13122"/>
    <cellStyle name="Normál 4 5 4 2 4 2 2 3 2 2" xfId="13123"/>
    <cellStyle name="Normál 4 5 4 2 4 2 2 3 3" xfId="13124"/>
    <cellStyle name="Normál 4 5 4 2 4 2 2 3 4" xfId="13125"/>
    <cellStyle name="Normál 4 5 4 2 4 2 2 4" xfId="13126"/>
    <cellStyle name="Normál 4 5 4 2 4 2 2 4 2" xfId="13127"/>
    <cellStyle name="Normál 4 5 4 2 4 2 2 5" xfId="13128"/>
    <cellStyle name="Normál 4 5 4 2 4 2 3" xfId="13129"/>
    <cellStyle name="Normál 4 5 4 2 4 2 4" xfId="13130"/>
    <cellStyle name="Normál 4 5 4 2 4 2 4 2" xfId="13131"/>
    <cellStyle name="Normál 4 5 4 2 4 2 4 2 2" xfId="13132"/>
    <cellStyle name="Normál 4 5 4 2 4 2 4 3" xfId="13133"/>
    <cellStyle name="Normál 4 5 4 2 4 2 4 4" xfId="13134"/>
    <cellStyle name="Normál 4 5 4 2 4 2 5" xfId="13135"/>
    <cellStyle name="Normál 4 5 4 2 4 2 5 2" xfId="13136"/>
    <cellStyle name="Normál 4 5 4 2 4 2 6" xfId="13137"/>
    <cellStyle name="Normál 4 5 4 2 4 3" xfId="13138"/>
    <cellStyle name="Normál 4 5 4 2 4 3 2" xfId="13139"/>
    <cellStyle name="Normál 4 5 4 2 4 3 3" xfId="13140"/>
    <cellStyle name="Normál 4 5 4 2 4 3 3 2" xfId="13141"/>
    <cellStyle name="Normál 4 5 4 2 4 3 3 2 2" xfId="13142"/>
    <cellStyle name="Normál 4 5 4 2 4 3 3 3" xfId="13143"/>
    <cellStyle name="Normál 4 5 4 2 4 3 3 4" xfId="13144"/>
    <cellStyle name="Normál 4 5 4 2 4 3 4" xfId="13145"/>
    <cellStyle name="Normál 4 5 4 2 4 3 4 2" xfId="13146"/>
    <cellStyle name="Normál 4 5 4 2 4 3 5" xfId="13147"/>
    <cellStyle name="Normál 4 5 4 2 4 4" xfId="13148"/>
    <cellStyle name="Normál 4 5 4 2 4 5" xfId="13149"/>
    <cellStyle name="Normál 4 5 4 2 4 5 2" xfId="13150"/>
    <cellStyle name="Normál 4 5 4 2 4 5 2 2" xfId="13151"/>
    <cellStyle name="Normál 4 5 4 2 4 5 3" xfId="13152"/>
    <cellStyle name="Normál 4 5 4 2 4 5 4" xfId="13153"/>
    <cellStyle name="Normál 4 5 4 2 4 6" xfId="13154"/>
    <cellStyle name="Normál 4 5 4 2 4 6 2" xfId="13155"/>
    <cellStyle name="Normál 4 5 4 2 4 7" xfId="13156"/>
    <cellStyle name="Normál 4 5 4 2 5" xfId="13157"/>
    <cellStyle name="Normál 4 5 4 2 5 2" xfId="13158"/>
    <cellStyle name="Normál 4 5 4 2 5 2 2" xfId="13159"/>
    <cellStyle name="Normál 4 5 4 2 5 2 3" xfId="13160"/>
    <cellStyle name="Normál 4 5 4 2 5 2 3 2" xfId="13161"/>
    <cellStyle name="Normál 4 5 4 2 5 2 3 2 2" xfId="13162"/>
    <cellStyle name="Normál 4 5 4 2 5 2 3 3" xfId="13163"/>
    <cellStyle name="Normál 4 5 4 2 5 2 3 4" xfId="13164"/>
    <cellStyle name="Normál 4 5 4 2 5 2 4" xfId="13165"/>
    <cellStyle name="Normál 4 5 4 2 5 2 4 2" xfId="13166"/>
    <cellStyle name="Normál 4 5 4 2 5 2 5" xfId="13167"/>
    <cellStyle name="Normál 4 5 4 2 5 3" xfId="13168"/>
    <cellStyle name="Normál 4 5 4 2 5 4" xfId="13169"/>
    <cellStyle name="Normál 4 5 4 2 5 4 2" xfId="13170"/>
    <cellStyle name="Normál 4 5 4 2 5 4 2 2" xfId="13171"/>
    <cellStyle name="Normál 4 5 4 2 5 4 3" xfId="13172"/>
    <cellStyle name="Normál 4 5 4 2 5 4 4" xfId="13173"/>
    <cellStyle name="Normál 4 5 4 2 5 5" xfId="13174"/>
    <cellStyle name="Normál 4 5 4 2 5 5 2" xfId="13175"/>
    <cellStyle name="Normál 4 5 4 2 5 6" xfId="13176"/>
    <cellStyle name="Normál 4 5 4 2 6" xfId="13177"/>
    <cellStyle name="Normál 4 5 4 2 6 2" xfId="13178"/>
    <cellStyle name="Normál 4 5 4 2 6 3" xfId="13179"/>
    <cellStyle name="Normál 4 5 4 2 6 3 2" xfId="13180"/>
    <cellStyle name="Normál 4 5 4 2 6 3 2 2" xfId="13181"/>
    <cellStyle name="Normál 4 5 4 2 6 3 3" xfId="13182"/>
    <cellStyle name="Normál 4 5 4 2 6 3 4" xfId="13183"/>
    <cellStyle name="Normál 4 5 4 2 6 4" xfId="13184"/>
    <cellStyle name="Normál 4 5 4 2 6 4 2" xfId="13185"/>
    <cellStyle name="Normál 4 5 4 2 6 5" xfId="13186"/>
    <cellStyle name="Normál 4 5 4 2 7" xfId="13187"/>
    <cellStyle name="Normál 4 5 4 2 7 2" xfId="13188"/>
    <cellStyle name="Normál 4 5 4 2 7 2 2" xfId="13189"/>
    <cellStyle name="Normál 4 5 4 2 7 3" xfId="13190"/>
    <cellStyle name="Normál 4 5 4 2 7 4" xfId="13191"/>
    <cellStyle name="Normál 4 5 4 2 8" xfId="13192"/>
    <cellStyle name="Normál 4 5 4 2 8 2" xfId="13193"/>
    <cellStyle name="Normál 4 5 4 2 9" xfId="13194"/>
    <cellStyle name="Normál 4 5 4 3" xfId="13195"/>
    <cellStyle name="Normál 4 5 4 4" xfId="13196"/>
    <cellStyle name="Normál 4 5 4 4 2" xfId="13197"/>
    <cellStyle name="Normál 4 5 4 4 2 2" xfId="13198"/>
    <cellStyle name="Normál 4 5 4 4 2 2 2" xfId="13199"/>
    <cellStyle name="Normál 4 5 4 4 2 2 2 2" xfId="13200"/>
    <cellStyle name="Normál 4 5 4 4 2 2 2 3" xfId="13201"/>
    <cellStyle name="Normál 4 5 4 4 2 2 2 3 2" xfId="13202"/>
    <cellStyle name="Normál 4 5 4 4 2 2 2 3 2 2" xfId="13203"/>
    <cellStyle name="Normál 4 5 4 4 2 2 2 3 3" xfId="13204"/>
    <cellStyle name="Normál 4 5 4 4 2 2 2 3 4" xfId="13205"/>
    <cellStyle name="Normál 4 5 4 4 2 2 2 4" xfId="13206"/>
    <cellStyle name="Normál 4 5 4 4 2 2 2 4 2" xfId="13207"/>
    <cellStyle name="Normál 4 5 4 4 2 2 2 5" xfId="13208"/>
    <cellStyle name="Normál 4 5 4 4 2 2 3" xfId="13209"/>
    <cellStyle name="Normál 4 5 4 4 2 2 4" xfId="13210"/>
    <cellStyle name="Normál 4 5 4 4 2 2 4 2" xfId="13211"/>
    <cellStyle name="Normál 4 5 4 4 2 2 4 2 2" xfId="13212"/>
    <cellStyle name="Normál 4 5 4 4 2 2 4 3" xfId="13213"/>
    <cellStyle name="Normál 4 5 4 4 2 2 4 4" xfId="13214"/>
    <cellStyle name="Normál 4 5 4 4 2 2 5" xfId="13215"/>
    <cellStyle name="Normál 4 5 4 4 2 2 5 2" xfId="13216"/>
    <cellStyle name="Normál 4 5 4 4 2 2 6" xfId="13217"/>
    <cellStyle name="Normál 4 5 4 4 2 3" xfId="13218"/>
    <cellStyle name="Normál 4 5 4 4 2 3 2" xfId="13219"/>
    <cellStyle name="Normál 4 5 4 4 2 3 3" xfId="13220"/>
    <cellStyle name="Normál 4 5 4 4 2 3 3 2" xfId="13221"/>
    <cellStyle name="Normál 4 5 4 4 2 3 3 2 2" xfId="13222"/>
    <cellStyle name="Normál 4 5 4 4 2 3 3 3" xfId="13223"/>
    <cellStyle name="Normál 4 5 4 4 2 3 3 4" xfId="13224"/>
    <cellStyle name="Normál 4 5 4 4 2 3 4" xfId="13225"/>
    <cellStyle name="Normál 4 5 4 4 2 3 4 2" xfId="13226"/>
    <cellStyle name="Normál 4 5 4 4 2 3 5" xfId="13227"/>
    <cellStyle name="Normál 4 5 4 4 2 4" xfId="13228"/>
    <cellStyle name="Normál 4 5 4 4 2 5" xfId="13229"/>
    <cellStyle name="Normál 4 5 4 4 2 5 2" xfId="13230"/>
    <cellStyle name="Normál 4 5 4 4 2 5 2 2" xfId="13231"/>
    <cellStyle name="Normál 4 5 4 4 2 5 3" xfId="13232"/>
    <cellStyle name="Normál 4 5 4 4 2 5 4" xfId="13233"/>
    <cellStyle name="Normál 4 5 4 4 2 6" xfId="13234"/>
    <cellStyle name="Normál 4 5 4 4 2 6 2" xfId="13235"/>
    <cellStyle name="Normál 4 5 4 4 2 7" xfId="13236"/>
    <cellStyle name="Normál 4 5 4 4 3" xfId="13237"/>
    <cellStyle name="Normál 4 5 4 4 3 2" xfId="13238"/>
    <cellStyle name="Normál 4 5 4 4 3 2 2" xfId="13239"/>
    <cellStyle name="Normál 4 5 4 4 3 2 3" xfId="13240"/>
    <cellStyle name="Normál 4 5 4 4 3 2 3 2" xfId="13241"/>
    <cellStyle name="Normál 4 5 4 4 3 2 3 2 2" xfId="13242"/>
    <cellStyle name="Normál 4 5 4 4 3 2 3 3" xfId="13243"/>
    <cellStyle name="Normál 4 5 4 4 3 2 3 4" xfId="13244"/>
    <cellStyle name="Normál 4 5 4 4 3 2 4" xfId="13245"/>
    <cellStyle name="Normál 4 5 4 4 3 2 4 2" xfId="13246"/>
    <cellStyle name="Normál 4 5 4 4 3 2 5" xfId="13247"/>
    <cellStyle name="Normál 4 5 4 4 3 3" xfId="13248"/>
    <cellStyle name="Normál 4 5 4 4 3 4" xfId="13249"/>
    <cellStyle name="Normál 4 5 4 4 3 4 2" xfId="13250"/>
    <cellStyle name="Normál 4 5 4 4 3 4 2 2" xfId="13251"/>
    <cellStyle name="Normál 4 5 4 4 3 4 3" xfId="13252"/>
    <cellStyle name="Normál 4 5 4 4 3 4 4" xfId="13253"/>
    <cellStyle name="Normál 4 5 4 4 3 5" xfId="13254"/>
    <cellStyle name="Normál 4 5 4 4 3 5 2" xfId="13255"/>
    <cellStyle name="Normál 4 5 4 4 3 6" xfId="13256"/>
    <cellStyle name="Normál 4 5 4 4 4" xfId="13257"/>
    <cellStyle name="Normál 4 5 4 4 4 2" xfId="13258"/>
    <cellStyle name="Normál 4 5 4 4 4 3" xfId="13259"/>
    <cellStyle name="Normál 4 5 4 4 4 3 2" xfId="13260"/>
    <cellStyle name="Normál 4 5 4 4 4 3 2 2" xfId="13261"/>
    <cellStyle name="Normál 4 5 4 4 4 3 3" xfId="13262"/>
    <cellStyle name="Normál 4 5 4 4 4 3 4" xfId="13263"/>
    <cellStyle name="Normál 4 5 4 4 4 4" xfId="13264"/>
    <cellStyle name="Normál 4 5 4 4 4 4 2" xfId="13265"/>
    <cellStyle name="Normál 4 5 4 4 4 5" xfId="13266"/>
    <cellStyle name="Normál 4 5 4 4 5" xfId="13267"/>
    <cellStyle name="Normál 4 5 4 4 6" xfId="13268"/>
    <cellStyle name="Normál 4 5 4 4 6 2" xfId="13269"/>
    <cellStyle name="Normál 4 5 4 4 6 2 2" xfId="13270"/>
    <cellStyle name="Normál 4 5 4 4 6 3" xfId="13271"/>
    <cellStyle name="Normál 4 5 4 4 6 4" xfId="13272"/>
    <cellStyle name="Normál 4 5 4 4 7" xfId="13273"/>
    <cellStyle name="Normál 4 5 4 4 7 2" xfId="13274"/>
    <cellStyle name="Normál 4 5 4 4 8" xfId="13275"/>
    <cellStyle name="Normál 4 5 4 5" xfId="13276"/>
    <cellStyle name="Normál 4 5 4 5 2" xfId="13277"/>
    <cellStyle name="Normál 4 5 4 5 2 2" xfId="13278"/>
    <cellStyle name="Normál 4 5 4 5 2 2 2" xfId="13279"/>
    <cellStyle name="Normál 4 5 4 5 2 2 3" xfId="13280"/>
    <cellStyle name="Normál 4 5 4 5 2 2 3 2" xfId="13281"/>
    <cellStyle name="Normál 4 5 4 5 2 2 3 2 2" xfId="13282"/>
    <cellStyle name="Normál 4 5 4 5 2 2 3 3" xfId="13283"/>
    <cellStyle name="Normál 4 5 4 5 2 2 3 4" xfId="13284"/>
    <cellStyle name="Normál 4 5 4 5 2 2 4" xfId="13285"/>
    <cellStyle name="Normál 4 5 4 5 2 2 4 2" xfId="13286"/>
    <cellStyle name="Normál 4 5 4 5 2 2 5" xfId="13287"/>
    <cellStyle name="Normál 4 5 4 5 2 3" xfId="13288"/>
    <cellStyle name="Normál 4 5 4 5 2 4" xfId="13289"/>
    <cellStyle name="Normál 4 5 4 5 2 4 2" xfId="13290"/>
    <cellStyle name="Normál 4 5 4 5 2 4 2 2" xfId="13291"/>
    <cellStyle name="Normál 4 5 4 5 2 4 3" xfId="13292"/>
    <cellStyle name="Normál 4 5 4 5 2 4 4" xfId="13293"/>
    <cellStyle name="Normál 4 5 4 5 2 5" xfId="13294"/>
    <cellStyle name="Normál 4 5 4 5 2 5 2" xfId="13295"/>
    <cellStyle name="Normál 4 5 4 5 2 6" xfId="13296"/>
    <cellStyle name="Normál 4 5 4 5 3" xfId="13297"/>
    <cellStyle name="Normál 4 5 4 5 3 2" xfId="13298"/>
    <cellStyle name="Normál 4 5 4 5 3 3" xfId="13299"/>
    <cellStyle name="Normál 4 5 4 5 3 3 2" xfId="13300"/>
    <cellStyle name="Normál 4 5 4 5 3 3 2 2" xfId="13301"/>
    <cellStyle name="Normál 4 5 4 5 3 3 3" xfId="13302"/>
    <cellStyle name="Normál 4 5 4 5 3 3 4" xfId="13303"/>
    <cellStyle name="Normál 4 5 4 5 3 4" xfId="13304"/>
    <cellStyle name="Normál 4 5 4 5 3 4 2" xfId="13305"/>
    <cellStyle name="Normál 4 5 4 5 3 5" xfId="13306"/>
    <cellStyle name="Normál 4 5 4 5 4" xfId="13307"/>
    <cellStyle name="Normál 4 5 4 5 5" xfId="13308"/>
    <cellStyle name="Normál 4 5 4 5 5 2" xfId="13309"/>
    <cellStyle name="Normál 4 5 4 5 5 2 2" xfId="13310"/>
    <cellStyle name="Normál 4 5 4 5 5 3" xfId="13311"/>
    <cellStyle name="Normál 4 5 4 5 5 4" xfId="13312"/>
    <cellStyle name="Normál 4 5 4 5 6" xfId="13313"/>
    <cellStyle name="Normál 4 5 4 5 6 2" xfId="13314"/>
    <cellStyle name="Normál 4 5 4 5 7" xfId="13315"/>
    <cellStyle name="Normál 4 5 4 6" xfId="13316"/>
    <cellStyle name="Normál 4 5 4 6 2" xfId="13317"/>
    <cellStyle name="Normál 4 5 4 6 2 2" xfId="13318"/>
    <cellStyle name="Normál 4 5 4 6 2 3" xfId="13319"/>
    <cellStyle name="Normál 4 5 4 6 2 3 2" xfId="13320"/>
    <cellStyle name="Normál 4 5 4 6 2 3 2 2" xfId="13321"/>
    <cellStyle name="Normál 4 5 4 6 2 3 3" xfId="13322"/>
    <cellStyle name="Normál 4 5 4 6 2 3 4" xfId="13323"/>
    <cellStyle name="Normál 4 5 4 6 2 4" xfId="13324"/>
    <cellStyle name="Normál 4 5 4 6 2 4 2" xfId="13325"/>
    <cellStyle name="Normál 4 5 4 6 2 5" xfId="13326"/>
    <cellStyle name="Normál 4 5 4 6 3" xfId="13327"/>
    <cellStyle name="Normál 4 5 4 6 4" xfId="13328"/>
    <cellStyle name="Normál 4 5 4 6 4 2" xfId="13329"/>
    <cellStyle name="Normál 4 5 4 6 4 2 2" xfId="13330"/>
    <cellStyle name="Normál 4 5 4 6 4 3" xfId="13331"/>
    <cellStyle name="Normál 4 5 4 6 4 4" xfId="13332"/>
    <cellStyle name="Normál 4 5 4 6 5" xfId="13333"/>
    <cellStyle name="Normál 4 5 4 6 5 2" xfId="13334"/>
    <cellStyle name="Normál 4 5 4 6 6" xfId="13335"/>
    <cellStyle name="Normál 4 5 4 7" xfId="13336"/>
    <cellStyle name="Normál 4 5 4 7 2" xfId="13337"/>
    <cellStyle name="Normál 4 5 4 7 3" xfId="13338"/>
    <cellStyle name="Normál 4 5 4 7 3 2" xfId="13339"/>
    <cellStyle name="Normál 4 5 4 7 3 2 2" xfId="13340"/>
    <cellStyle name="Normál 4 5 4 7 3 3" xfId="13341"/>
    <cellStyle name="Normál 4 5 4 7 3 4" xfId="13342"/>
    <cellStyle name="Normál 4 5 4 7 4" xfId="13343"/>
    <cellStyle name="Normál 4 5 4 7 4 2" xfId="13344"/>
    <cellStyle name="Normál 4 5 4 7 5" xfId="13345"/>
    <cellStyle name="Normál 4 5 4 8" xfId="13346"/>
    <cellStyle name="Normál 4 5 4 8 2" xfId="13347"/>
    <cellStyle name="Normál 4 5 4 8 2 2" xfId="13348"/>
    <cellStyle name="Normál 4 5 4 8 3" xfId="13349"/>
    <cellStyle name="Normál 4 5 4 8 4" xfId="13350"/>
    <cellStyle name="Normál 4 5 4 9" xfId="13351"/>
    <cellStyle name="Normál 4 5 4 9 2" xfId="13352"/>
    <cellStyle name="Normál 4 5 5" xfId="13353"/>
    <cellStyle name="Normál 4 5 5 2" xfId="13354"/>
    <cellStyle name="Normál 4 5 5 2 2" xfId="13355"/>
    <cellStyle name="Normál 4 5 5 2 2 2" xfId="13356"/>
    <cellStyle name="Normál 4 5 5 2 2 2 2" xfId="13357"/>
    <cellStyle name="Normál 4 5 5 2 2 2 2 2" xfId="13358"/>
    <cellStyle name="Normál 4 5 5 2 2 2 2 3" xfId="13359"/>
    <cellStyle name="Normál 4 5 5 2 2 2 2 3 2" xfId="13360"/>
    <cellStyle name="Normál 4 5 5 2 2 2 2 3 2 2" xfId="13361"/>
    <cellStyle name="Normál 4 5 5 2 2 2 2 3 3" xfId="13362"/>
    <cellStyle name="Normál 4 5 5 2 2 2 2 3 4" xfId="13363"/>
    <cellStyle name="Normál 4 5 5 2 2 2 2 4" xfId="13364"/>
    <cellStyle name="Normál 4 5 5 2 2 2 2 4 2" xfId="13365"/>
    <cellStyle name="Normál 4 5 5 2 2 2 2 5" xfId="13366"/>
    <cellStyle name="Normál 4 5 5 2 2 2 3" xfId="13367"/>
    <cellStyle name="Normál 4 5 5 2 2 2 4" xfId="13368"/>
    <cellStyle name="Normál 4 5 5 2 2 2 4 2" xfId="13369"/>
    <cellStyle name="Normál 4 5 5 2 2 2 4 2 2" xfId="13370"/>
    <cellStyle name="Normál 4 5 5 2 2 2 4 3" xfId="13371"/>
    <cellStyle name="Normál 4 5 5 2 2 2 4 4" xfId="13372"/>
    <cellStyle name="Normál 4 5 5 2 2 2 5" xfId="13373"/>
    <cellStyle name="Normál 4 5 5 2 2 2 5 2" xfId="13374"/>
    <cellStyle name="Normál 4 5 5 2 2 2 6" xfId="13375"/>
    <cellStyle name="Normál 4 5 5 2 2 3" xfId="13376"/>
    <cellStyle name="Normál 4 5 5 2 2 3 2" xfId="13377"/>
    <cellStyle name="Normál 4 5 5 2 2 3 3" xfId="13378"/>
    <cellStyle name="Normál 4 5 5 2 2 3 3 2" xfId="13379"/>
    <cellStyle name="Normál 4 5 5 2 2 3 3 2 2" xfId="13380"/>
    <cellStyle name="Normál 4 5 5 2 2 3 3 3" xfId="13381"/>
    <cellStyle name="Normál 4 5 5 2 2 3 3 4" xfId="13382"/>
    <cellStyle name="Normál 4 5 5 2 2 3 4" xfId="13383"/>
    <cellStyle name="Normál 4 5 5 2 2 3 4 2" xfId="13384"/>
    <cellStyle name="Normál 4 5 5 2 2 3 5" xfId="13385"/>
    <cellStyle name="Normál 4 5 5 2 2 4" xfId="13386"/>
    <cellStyle name="Normál 4 5 5 2 2 5" xfId="13387"/>
    <cellStyle name="Normál 4 5 5 2 2 5 2" xfId="13388"/>
    <cellStyle name="Normál 4 5 5 2 2 5 2 2" xfId="13389"/>
    <cellStyle name="Normál 4 5 5 2 2 5 3" xfId="13390"/>
    <cellStyle name="Normál 4 5 5 2 2 5 4" xfId="13391"/>
    <cellStyle name="Normál 4 5 5 2 2 6" xfId="13392"/>
    <cellStyle name="Normál 4 5 5 2 2 6 2" xfId="13393"/>
    <cellStyle name="Normál 4 5 5 2 2 7" xfId="13394"/>
    <cellStyle name="Normál 4 5 5 2 3" xfId="13395"/>
    <cellStyle name="Normál 4 5 5 2 3 2" xfId="13396"/>
    <cellStyle name="Normál 4 5 5 2 3 2 2" xfId="13397"/>
    <cellStyle name="Normál 4 5 5 2 3 2 3" xfId="13398"/>
    <cellStyle name="Normál 4 5 5 2 3 2 3 2" xfId="13399"/>
    <cellStyle name="Normál 4 5 5 2 3 2 3 2 2" xfId="13400"/>
    <cellStyle name="Normál 4 5 5 2 3 2 3 3" xfId="13401"/>
    <cellStyle name="Normál 4 5 5 2 3 2 3 4" xfId="13402"/>
    <cellStyle name="Normál 4 5 5 2 3 2 4" xfId="13403"/>
    <cellStyle name="Normál 4 5 5 2 3 2 4 2" xfId="13404"/>
    <cellStyle name="Normál 4 5 5 2 3 2 5" xfId="13405"/>
    <cellStyle name="Normál 4 5 5 2 3 3" xfId="13406"/>
    <cellStyle name="Normál 4 5 5 2 3 4" xfId="13407"/>
    <cellStyle name="Normál 4 5 5 2 3 4 2" xfId="13408"/>
    <cellStyle name="Normál 4 5 5 2 3 4 2 2" xfId="13409"/>
    <cellStyle name="Normál 4 5 5 2 3 4 3" xfId="13410"/>
    <cellStyle name="Normál 4 5 5 2 3 4 4" xfId="13411"/>
    <cellStyle name="Normál 4 5 5 2 3 5" xfId="13412"/>
    <cellStyle name="Normál 4 5 5 2 3 5 2" xfId="13413"/>
    <cellStyle name="Normál 4 5 5 2 3 6" xfId="13414"/>
    <cellStyle name="Normál 4 5 5 2 4" xfId="13415"/>
    <cellStyle name="Normál 4 5 5 2 4 2" xfId="13416"/>
    <cellStyle name="Normál 4 5 5 2 4 3" xfId="13417"/>
    <cellStyle name="Normál 4 5 5 2 4 3 2" xfId="13418"/>
    <cellStyle name="Normál 4 5 5 2 4 3 2 2" xfId="13419"/>
    <cellStyle name="Normál 4 5 5 2 4 3 3" xfId="13420"/>
    <cellStyle name="Normál 4 5 5 2 4 3 4" xfId="13421"/>
    <cellStyle name="Normál 4 5 5 2 4 4" xfId="13422"/>
    <cellStyle name="Normál 4 5 5 2 4 4 2" xfId="13423"/>
    <cellStyle name="Normál 4 5 5 2 4 5" xfId="13424"/>
    <cellStyle name="Normál 4 5 5 2 5" xfId="13425"/>
    <cellStyle name="Normál 4 5 5 2 6" xfId="13426"/>
    <cellStyle name="Normál 4 5 5 2 6 2" xfId="13427"/>
    <cellStyle name="Normál 4 5 5 2 6 2 2" xfId="13428"/>
    <cellStyle name="Normál 4 5 5 2 6 3" xfId="13429"/>
    <cellStyle name="Normál 4 5 5 2 6 4" xfId="13430"/>
    <cellStyle name="Normál 4 5 5 2 7" xfId="13431"/>
    <cellStyle name="Normál 4 5 5 2 7 2" xfId="13432"/>
    <cellStyle name="Normál 4 5 5 2 8" xfId="13433"/>
    <cellStyle name="Normál 4 5 5 3" xfId="13434"/>
    <cellStyle name="Normál 4 5 5 4" xfId="13435"/>
    <cellStyle name="Normál 4 5 5 4 2" xfId="13436"/>
    <cellStyle name="Normál 4 5 5 4 2 2" xfId="13437"/>
    <cellStyle name="Normál 4 5 5 4 2 2 2" xfId="13438"/>
    <cellStyle name="Normál 4 5 5 4 2 2 3" xfId="13439"/>
    <cellStyle name="Normál 4 5 5 4 2 2 3 2" xfId="13440"/>
    <cellStyle name="Normál 4 5 5 4 2 2 3 2 2" xfId="13441"/>
    <cellStyle name="Normál 4 5 5 4 2 2 3 3" xfId="13442"/>
    <cellStyle name="Normál 4 5 5 4 2 2 3 4" xfId="13443"/>
    <cellStyle name="Normál 4 5 5 4 2 2 4" xfId="13444"/>
    <cellStyle name="Normál 4 5 5 4 2 2 4 2" xfId="13445"/>
    <cellStyle name="Normál 4 5 5 4 2 2 5" xfId="13446"/>
    <cellStyle name="Normál 4 5 5 4 2 3" xfId="13447"/>
    <cellStyle name="Normál 4 5 5 4 2 4" xfId="13448"/>
    <cellStyle name="Normál 4 5 5 4 2 4 2" xfId="13449"/>
    <cellStyle name="Normál 4 5 5 4 2 4 2 2" xfId="13450"/>
    <cellStyle name="Normál 4 5 5 4 2 4 3" xfId="13451"/>
    <cellStyle name="Normál 4 5 5 4 2 4 4" xfId="13452"/>
    <cellStyle name="Normál 4 5 5 4 2 5" xfId="13453"/>
    <cellStyle name="Normál 4 5 5 4 2 5 2" xfId="13454"/>
    <cellStyle name="Normál 4 5 5 4 2 6" xfId="13455"/>
    <cellStyle name="Normál 4 5 5 4 3" xfId="13456"/>
    <cellStyle name="Normál 4 5 5 4 3 2" xfId="13457"/>
    <cellStyle name="Normál 4 5 5 4 3 3" xfId="13458"/>
    <cellStyle name="Normál 4 5 5 4 3 3 2" xfId="13459"/>
    <cellStyle name="Normál 4 5 5 4 3 3 2 2" xfId="13460"/>
    <cellStyle name="Normál 4 5 5 4 3 3 3" xfId="13461"/>
    <cellStyle name="Normál 4 5 5 4 3 3 4" xfId="13462"/>
    <cellStyle name="Normál 4 5 5 4 3 4" xfId="13463"/>
    <cellStyle name="Normál 4 5 5 4 3 4 2" xfId="13464"/>
    <cellStyle name="Normál 4 5 5 4 3 5" xfId="13465"/>
    <cellStyle name="Normál 4 5 5 4 4" xfId="13466"/>
    <cellStyle name="Normál 4 5 5 4 5" xfId="13467"/>
    <cellStyle name="Normál 4 5 5 4 5 2" xfId="13468"/>
    <cellStyle name="Normál 4 5 5 4 5 2 2" xfId="13469"/>
    <cellStyle name="Normál 4 5 5 4 5 3" xfId="13470"/>
    <cellStyle name="Normál 4 5 5 4 5 4" xfId="13471"/>
    <cellStyle name="Normál 4 5 5 4 6" xfId="13472"/>
    <cellStyle name="Normál 4 5 5 4 6 2" xfId="13473"/>
    <cellStyle name="Normál 4 5 5 4 7" xfId="13474"/>
    <cellStyle name="Normál 4 5 5 5" xfId="13475"/>
    <cellStyle name="Normál 4 5 5 5 2" xfId="13476"/>
    <cellStyle name="Normál 4 5 5 5 2 2" xfId="13477"/>
    <cellStyle name="Normál 4 5 5 5 2 3" xfId="13478"/>
    <cellStyle name="Normál 4 5 5 5 2 3 2" xfId="13479"/>
    <cellStyle name="Normál 4 5 5 5 2 3 2 2" xfId="13480"/>
    <cellStyle name="Normál 4 5 5 5 2 3 3" xfId="13481"/>
    <cellStyle name="Normál 4 5 5 5 2 3 4" xfId="13482"/>
    <cellStyle name="Normál 4 5 5 5 2 4" xfId="13483"/>
    <cellStyle name="Normál 4 5 5 5 2 4 2" xfId="13484"/>
    <cellStyle name="Normál 4 5 5 5 2 5" xfId="13485"/>
    <cellStyle name="Normál 4 5 5 5 3" xfId="13486"/>
    <cellStyle name="Normál 4 5 5 5 4" xfId="13487"/>
    <cellStyle name="Normál 4 5 5 5 4 2" xfId="13488"/>
    <cellStyle name="Normál 4 5 5 5 4 2 2" xfId="13489"/>
    <cellStyle name="Normál 4 5 5 5 4 3" xfId="13490"/>
    <cellStyle name="Normál 4 5 5 5 4 4" xfId="13491"/>
    <cellStyle name="Normál 4 5 5 5 5" xfId="13492"/>
    <cellStyle name="Normál 4 5 5 5 5 2" xfId="13493"/>
    <cellStyle name="Normál 4 5 5 5 6" xfId="13494"/>
    <cellStyle name="Normál 4 5 5 6" xfId="13495"/>
    <cellStyle name="Normál 4 5 5 6 2" xfId="13496"/>
    <cellStyle name="Normál 4 5 5 6 3" xfId="13497"/>
    <cellStyle name="Normál 4 5 5 6 3 2" xfId="13498"/>
    <cellStyle name="Normál 4 5 5 6 3 2 2" xfId="13499"/>
    <cellStyle name="Normál 4 5 5 6 3 3" xfId="13500"/>
    <cellStyle name="Normál 4 5 5 6 3 4" xfId="13501"/>
    <cellStyle name="Normál 4 5 5 6 4" xfId="13502"/>
    <cellStyle name="Normál 4 5 5 6 4 2" xfId="13503"/>
    <cellStyle name="Normál 4 5 5 6 5" xfId="13504"/>
    <cellStyle name="Normál 4 5 5 7" xfId="13505"/>
    <cellStyle name="Normál 4 5 5 7 2" xfId="13506"/>
    <cellStyle name="Normál 4 5 5 7 2 2" xfId="13507"/>
    <cellStyle name="Normál 4 5 5 7 3" xfId="13508"/>
    <cellStyle name="Normál 4 5 5 7 4" xfId="13509"/>
    <cellStyle name="Normál 4 5 5 8" xfId="13510"/>
    <cellStyle name="Normál 4 5 5 8 2" xfId="13511"/>
    <cellStyle name="Normál 4 5 5 9" xfId="13512"/>
    <cellStyle name="Normál 4 5 6" xfId="13513"/>
    <cellStyle name="Normál 4 5 7" xfId="13514"/>
    <cellStyle name="Normál 4 5 7 2" xfId="13515"/>
    <cellStyle name="Normál 4 5 7 2 2" xfId="13516"/>
    <cellStyle name="Normál 4 5 7 2 2 2" xfId="13517"/>
    <cellStyle name="Normál 4 5 7 2 2 2 2" xfId="13518"/>
    <cellStyle name="Normál 4 5 7 2 2 2 3" xfId="13519"/>
    <cellStyle name="Normál 4 5 7 2 2 2 3 2" xfId="13520"/>
    <cellStyle name="Normál 4 5 7 2 2 2 3 2 2" xfId="13521"/>
    <cellStyle name="Normál 4 5 7 2 2 2 3 3" xfId="13522"/>
    <cellStyle name="Normál 4 5 7 2 2 2 3 4" xfId="13523"/>
    <cellStyle name="Normál 4 5 7 2 2 2 4" xfId="13524"/>
    <cellStyle name="Normál 4 5 7 2 2 2 4 2" xfId="13525"/>
    <cellStyle name="Normál 4 5 7 2 2 2 5" xfId="13526"/>
    <cellStyle name="Normál 4 5 7 2 2 3" xfId="13527"/>
    <cellStyle name="Normál 4 5 7 2 2 4" xfId="13528"/>
    <cellStyle name="Normál 4 5 7 2 2 4 2" xfId="13529"/>
    <cellStyle name="Normál 4 5 7 2 2 4 2 2" xfId="13530"/>
    <cellStyle name="Normál 4 5 7 2 2 4 3" xfId="13531"/>
    <cellStyle name="Normál 4 5 7 2 2 4 4" xfId="13532"/>
    <cellStyle name="Normál 4 5 7 2 2 5" xfId="13533"/>
    <cellStyle name="Normál 4 5 7 2 2 5 2" xfId="13534"/>
    <cellStyle name="Normál 4 5 7 2 2 6" xfId="13535"/>
    <cellStyle name="Normál 4 5 7 2 3" xfId="13536"/>
    <cellStyle name="Normál 4 5 7 2 3 2" xfId="13537"/>
    <cellStyle name="Normál 4 5 7 2 3 3" xfId="13538"/>
    <cellStyle name="Normál 4 5 7 2 3 3 2" xfId="13539"/>
    <cellStyle name="Normál 4 5 7 2 3 3 2 2" xfId="13540"/>
    <cellStyle name="Normál 4 5 7 2 3 3 3" xfId="13541"/>
    <cellStyle name="Normál 4 5 7 2 3 3 4" xfId="13542"/>
    <cellStyle name="Normál 4 5 7 2 3 4" xfId="13543"/>
    <cellStyle name="Normál 4 5 7 2 3 4 2" xfId="13544"/>
    <cellStyle name="Normál 4 5 7 2 3 5" xfId="13545"/>
    <cellStyle name="Normál 4 5 7 2 4" xfId="13546"/>
    <cellStyle name="Normál 4 5 7 2 5" xfId="13547"/>
    <cellStyle name="Normál 4 5 7 2 5 2" xfId="13548"/>
    <cellStyle name="Normál 4 5 7 2 5 2 2" xfId="13549"/>
    <cellStyle name="Normál 4 5 7 2 5 3" xfId="13550"/>
    <cellStyle name="Normál 4 5 7 2 5 4" xfId="13551"/>
    <cellStyle name="Normál 4 5 7 2 6" xfId="13552"/>
    <cellStyle name="Normál 4 5 7 2 6 2" xfId="13553"/>
    <cellStyle name="Normál 4 5 7 2 7" xfId="13554"/>
    <cellStyle name="Normál 4 5 7 3" xfId="13555"/>
    <cellStyle name="Normál 4 5 7 3 2" xfId="13556"/>
    <cellStyle name="Normál 4 5 7 3 2 2" xfId="13557"/>
    <cellStyle name="Normál 4 5 7 3 2 3" xfId="13558"/>
    <cellStyle name="Normál 4 5 7 3 2 3 2" xfId="13559"/>
    <cellStyle name="Normál 4 5 7 3 2 3 2 2" xfId="13560"/>
    <cellStyle name="Normál 4 5 7 3 2 3 3" xfId="13561"/>
    <cellStyle name="Normál 4 5 7 3 2 3 4" xfId="13562"/>
    <cellStyle name="Normál 4 5 7 3 2 4" xfId="13563"/>
    <cellStyle name="Normál 4 5 7 3 2 4 2" xfId="13564"/>
    <cellStyle name="Normál 4 5 7 3 2 5" xfId="13565"/>
    <cellStyle name="Normál 4 5 7 3 3" xfId="13566"/>
    <cellStyle name="Normál 4 5 7 3 4" xfId="13567"/>
    <cellStyle name="Normál 4 5 7 3 4 2" xfId="13568"/>
    <cellStyle name="Normál 4 5 7 3 4 2 2" xfId="13569"/>
    <cellStyle name="Normál 4 5 7 3 4 3" xfId="13570"/>
    <cellStyle name="Normál 4 5 7 3 4 4" xfId="13571"/>
    <cellStyle name="Normál 4 5 7 3 5" xfId="13572"/>
    <cellStyle name="Normál 4 5 7 3 5 2" xfId="13573"/>
    <cellStyle name="Normál 4 5 7 3 6" xfId="13574"/>
    <cellStyle name="Normál 4 5 7 4" xfId="13575"/>
    <cellStyle name="Normál 4 5 7 4 2" xfId="13576"/>
    <cellStyle name="Normál 4 5 7 4 3" xfId="13577"/>
    <cellStyle name="Normál 4 5 7 4 3 2" xfId="13578"/>
    <cellStyle name="Normál 4 5 7 4 3 2 2" xfId="13579"/>
    <cellStyle name="Normál 4 5 7 4 3 3" xfId="13580"/>
    <cellStyle name="Normál 4 5 7 4 3 4" xfId="13581"/>
    <cellStyle name="Normál 4 5 7 4 4" xfId="13582"/>
    <cellStyle name="Normál 4 5 7 4 4 2" xfId="13583"/>
    <cellStyle name="Normál 4 5 7 4 5" xfId="13584"/>
    <cellStyle name="Normál 4 5 7 5" xfId="13585"/>
    <cellStyle name="Normál 4 5 7 6" xfId="13586"/>
    <cellStyle name="Normál 4 5 7 6 2" xfId="13587"/>
    <cellStyle name="Normál 4 5 7 6 2 2" xfId="13588"/>
    <cellStyle name="Normál 4 5 7 6 3" xfId="13589"/>
    <cellStyle name="Normál 4 5 7 6 4" xfId="13590"/>
    <cellStyle name="Normál 4 5 7 7" xfId="13591"/>
    <cellStyle name="Normál 4 5 7 7 2" xfId="13592"/>
    <cellStyle name="Normál 4 5 7 8" xfId="13593"/>
    <cellStyle name="Normál 4 5 8" xfId="13594"/>
    <cellStyle name="Normál 4 5 8 2" xfId="13595"/>
    <cellStyle name="Normál 4 5 8 2 2" xfId="13596"/>
    <cellStyle name="Normál 4 5 8 2 2 2" xfId="13597"/>
    <cellStyle name="Normál 4 5 8 2 2 3" xfId="13598"/>
    <cellStyle name="Normál 4 5 8 2 2 3 2" xfId="13599"/>
    <cellStyle name="Normál 4 5 8 2 2 3 2 2" xfId="13600"/>
    <cellStyle name="Normál 4 5 8 2 2 3 3" xfId="13601"/>
    <cellStyle name="Normál 4 5 8 2 2 3 4" xfId="13602"/>
    <cellStyle name="Normál 4 5 8 2 2 4" xfId="13603"/>
    <cellStyle name="Normál 4 5 8 2 2 4 2" xfId="13604"/>
    <cellStyle name="Normál 4 5 8 2 2 5" xfId="13605"/>
    <cellStyle name="Normál 4 5 8 2 3" xfId="13606"/>
    <cellStyle name="Normál 4 5 8 2 4" xfId="13607"/>
    <cellStyle name="Normál 4 5 8 2 4 2" xfId="13608"/>
    <cellStyle name="Normál 4 5 8 2 4 2 2" xfId="13609"/>
    <cellStyle name="Normál 4 5 8 2 4 3" xfId="13610"/>
    <cellStyle name="Normál 4 5 8 2 4 4" xfId="13611"/>
    <cellStyle name="Normál 4 5 8 2 5" xfId="13612"/>
    <cellStyle name="Normál 4 5 8 2 5 2" xfId="13613"/>
    <cellStyle name="Normál 4 5 8 2 6" xfId="13614"/>
    <cellStyle name="Normál 4 5 8 3" xfId="13615"/>
    <cellStyle name="Normál 4 5 8 3 2" xfId="13616"/>
    <cellStyle name="Normál 4 5 8 3 3" xfId="13617"/>
    <cellStyle name="Normál 4 5 8 3 3 2" xfId="13618"/>
    <cellStyle name="Normál 4 5 8 3 3 2 2" xfId="13619"/>
    <cellStyle name="Normál 4 5 8 3 3 3" xfId="13620"/>
    <cellStyle name="Normál 4 5 8 3 3 4" xfId="13621"/>
    <cellStyle name="Normál 4 5 8 3 4" xfId="13622"/>
    <cellStyle name="Normál 4 5 8 3 4 2" xfId="13623"/>
    <cellStyle name="Normál 4 5 8 3 5" xfId="13624"/>
    <cellStyle name="Normál 4 5 8 4" xfId="13625"/>
    <cellStyle name="Normál 4 5 8 5" xfId="13626"/>
    <cellStyle name="Normál 4 5 8 5 2" xfId="13627"/>
    <cellStyle name="Normál 4 5 8 5 2 2" xfId="13628"/>
    <cellStyle name="Normál 4 5 8 5 3" xfId="13629"/>
    <cellStyle name="Normál 4 5 8 5 4" xfId="13630"/>
    <cellStyle name="Normál 4 5 8 6" xfId="13631"/>
    <cellStyle name="Normál 4 5 8 6 2" xfId="13632"/>
    <cellStyle name="Normál 4 5 8 7" xfId="13633"/>
    <cellStyle name="Normál 4 5 9" xfId="13634"/>
    <cellStyle name="Normál 4 5 9 2" xfId="13635"/>
    <cellStyle name="Normál 4 5 9 2 2" xfId="13636"/>
    <cellStyle name="Normál 4 5 9 2 3" xfId="13637"/>
    <cellStyle name="Normál 4 5 9 2 3 2" xfId="13638"/>
    <cellStyle name="Normál 4 5 9 2 3 2 2" xfId="13639"/>
    <cellStyle name="Normál 4 5 9 2 3 3" xfId="13640"/>
    <cellStyle name="Normál 4 5 9 2 3 4" xfId="13641"/>
    <cellStyle name="Normál 4 5 9 2 4" xfId="13642"/>
    <cellStyle name="Normál 4 5 9 2 4 2" xfId="13643"/>
    <cellStyle name="Normál 4 5 9 2 5" xfId="13644"/>
    <cellStyle name="Normál 4 5 9 3" xfId="13645"/>
    <cellStyle name="Normál 4 5 9 4" xfId="13646"/>
    <cellStyle name="Normál 4 5 9 4 2" xfId="13647"/>
    <cellStyle name="Normál 4 5 9 4 2 2" xfId="13648"/>
    <cellStyle name="Normál 4 5 9 4 3" xfId="13649"/>
    <cellStyle name="Normál 4 5 9 4 4" xfId="13650"/>
    <cellStyle name="Normál 4 5 9 5" xfId="13651"/>
    <cellStyle name="Normál 4 5 9 5 2" xfId="13652"/>
    <cellStyle name="Normál 4 5 9 6" xfId="13653"/>
    <cellStyle name="Normál 4 6" xfId="13654"/>
    <cellStyle name="Normál 4 6 10" xfId="13655"/>
    <cellStyle name="Normál 4 6 10 2" xfId="13656"/>
    <cellStyle name="Normál 4 6 10 2 2" xfId="13657"/>
    <cellStyle name="Normál 4 6 10 3" xfId="13658"/>
    <cellStyle name="Normál 4 6 10 4" xfId="13659"/>
    <cellStyle name="Normál 4 6 11" xfId="13660"/>
    <cellStyle name="Normál 4 6 11 2" xfId="13661"/>
    <cellStyle name="Normál 4 6 12" xfId="13662"/>
    <cellStyle name="Normál 4 6 2" xfId="13663"/>
    <cellStyle name="Normál 4 6 2 10" xfId="13664"/>
    <cellStyle name="Normál 4 6 2 10 2" xfId="13665"/>
    <cellStyle name="Normál 4 6 2 11" xfId="13666"/>
    <cellStyle name="Normál 4 6 2 2" xfId="13667"/>
    <cellStyle name="Normál 4 6 2 2 10" xfId="13668"/>
    <cellStyle name="Normál 4 6 2 2 2" xfId="13669"/>
    <cellStyle name="Normál 4 6 2 2 2 2" xfId="13670"/>
    <cellStyle name="Normál 4 6 2 2 2 2 2" xfId="13671"/>
    <cellStyle name="Normál 4 6 2 2 2 2 2 2" xfId="13672"/>
    <cellStyle name="Normál 4 6 2 2 2 2 2 2 2" xfId="13673"/>
    <cellStyle name="Normál 4 6 2 2 2 2 2 2 2 2" xfId="13674"/>
    <cellStyle name="Normál 4 6 2 2 2 2 2 2 2 3" xfId="13675"/>
    <cellStyle name="Normál 4 6 2 2 2 2 2 2 2 3 2" xfId="13676"/>
    <cellStyle name="Normál 4 6 2 2 2 2 2 2 2 3 2 2" xfId="13677"/>
    <cellStyle name="Normál 4 6 2 2 2 2 2 2 2 3 3" xfId="13678"/>
    <cellStyle name="Normál 4 6 2 2 2 2 2 2 2 3 4" xfId="13679"/>
    <cellStyle name="Normál 4 6 2 2 2 2 2 2 2 4" xfId="13680"/>
    <cellStyle name="Normál 4 6 2 2 2 2 2 2 2 4 2" xfId="13681"/>
    <cellStyle name="Normál 4 6 2 2 2 2 2 2 2 5" xfId="13682"/>
    <cellStyle name="Normál 4 6 2 2 2 2 2 2 3" xfId="13683"/>
    <cellStyle name="Normál 4 6 2 2 2 2 2 2 4" xfId="13684"/>
    <cellStyle name="Normál 4 6 2 2 2 2 2 2 4 2" xfId="13685"/>
    <cellStyle name="Normál 4 6 2 2 2 2 2 2 4 2 2" xfId="13686"/>
    <cellStyle name="Normál 4 6 2 2 2 2 2 2 4 3" xfId="13687"/>
    <cellStyle name="Normál 4 6 2 2 2 2 2 2 4 4" xfId="13688"/>
    <cellStyle name="Normál 4 6 2 2 2 2 2 2 5" xfId="13689"/>
    <cellStyle name="Normál 4 6 2 2 2 2 2 2 5 2" xfId="13690"/>
    <cellStyle name="Normál 4 6 2 2 2 2 2 2 6" xfId="13691"/>
    <cellStyle name="Normál 4 6 2 2 2 2 2 3" xfId="13692"/>
    <cellStyle name="Normál 4 6 2 2 2 2 2 3 2" xfId="13693"/>
    <cellStyle name="Normál 4 6 2 2 2 2 2 3 3" xfId="13694"/>
    <cellStyle name="Normál 4 6 2 2 2 2 2 3 3 2" xfId="13695"/>
    <cellStyle name="Normál 4 6 2 2 2 2 2 3 3 2 2" xfId="13696"/>
    <cellStyle name="Normál 4 6 2 2 2 2 2 3 3 3" xfId="13697"/>
    <cellStyle name="Normál 4 6 2 2 2 2 2 3 3 4" xfId="13698"/>
    <cellStyle name="Normál 4 6 2 2 2 2 2 3 4" xfId="13699"/>
    <cellStyle name="Normál 4 6 2 2 2 2 2 3 4 2" xfId="13700"/>
    <cellStyle name="Normál 4 6 2 2 2 2 2 3 5" xfId="13701"/>
    <cellStyle name="Normál 4 6 2 2 2 2 2 4" xfId="13702"/>
    <cellStyle name="Normál 4 6 2 2 2 2 2 5" xfId="13703"/>
    <cellStyle name="Normál 4 6 2 2 2 2 2 5 2" xfId="13704"/>
    <cellStyle name="Normál 4 6 2 2 2 2 2 5 2 2" xfId="13705"/>
    <cellStyle name="Normál 4 6 2 2 2 2 2 5 3" xfId="13706"/>
    <cellStyle name="Normál 4 6 2 2 2 2 2 5 4" xfId="13707"/>
    <cellStyle name="Normál 4 6 2 2 2 2 2 6" xfId="13708"/>
    <cellStyle name="Normál 4 6 2 2 2 2 2 6 2" xfId="13709"/>
    <cellStyle name="Normál 4 6 2 2 2 2 2 7" xfId="13710"/>
    <cellStyle name="Normál 4 6 2 2 2 2 3" xfId="13711"/>
    <cellStyle name="Normál 4 6 2 2 2 2 3 2" xfId="13712"/>
    <cellStyle name="Normál 4 6 2 2 2 2 3 2 2" xfId="13713"/>
    <cellStyle name="Normál 4 6 2 2 2 2 3 2 3" xfId="13714"/>
    <cellStyle name="Normál 4 6 2 2 2 2 3 2 3 2" xfId="13715"/>
    <cellStyle name="Normál 4 6 2 2 2 2 3 2 3 2 2" xfId="13716"/>
    <cellStyle name="Normál 4 6 2 2 2 2 3 2 3 3" xfId="13717"/>
    <cellStyle name="Normál 4 6 2 2 2 2 3 2 3 4" xfId="13718"/>
    <cellStyle name="Normál 4 6 2 2 2 2 3 2 4" xfId="13719"/>
    <cellStyle name="Normál 4 6 2 2 2 2 3 2 4 2" xfId="13720"/>
    <cellStyle name="Normál 4 6 2 2 2 2 3 2 5" xfId="13721"/>
    <cellStyle name="Normál 4 6 2 2 2 2 3 3" xfId="13722"/>
    <cellStyle name="Normál 4 6 2 2 2 2 3 4" xfId="13723"/>
    <cellStyle name="Normál 4 6 2 2 2 2 3 4 2" xfId="13724"/>
    <cellStyle name="Normál 4 6 2 2 2 2 3 4 2 2" xfId="13725"/>
    <cellStyle name="Normál 4 6 2 2 2 2 3 4 3" xfId="13726"/>
    <cellStyle name="Normál 4 6 2 2 2 2 3 4 4" xfId="13727"/>
    <cellStyle name="Normál 4 6 2 2 2 2 3 5" xfId="13728"/>
    <cellStyle name="Normál 4 6 2 2 2 2 3 5 2" xfId="13729"/>
    <cellStyle name="Normál 4 6 2 2 2 2 3 6" xfId="13730"/>
    <cellStyle name="Normál 4 6 2 2 2 2 4" xfId="13731"/>
    <cellStyle name="Normál 4 6 2 2 2 2 4 2" xfId="13732"/>
    <cellStyle name="Normál 4 6 2 2 2 2 4 3" xfId="13733"/>
    <cellStyle name="Normál 4 6 2 2 2 2 4 3 2" xfId="13734"/>
    <cellStyle name="Normál 4 6 2 2 2 2 4 3 2 2" xfId="13735"/>
    <cellStyle name="Normál 4 6 2 2 2 2 4 3 3" xfId="13736"/>
    <cellStyle name="Normál 4 6 2 2 2 2 4 3 4" xfId="13737"/>
    <cellStyle name="Normál 4 6 2 2 2 2 4 4" xfId="13738"/>
    <cellStyle name="Normál 4 6 2 2 2 2 4 4 2" xfId="13739"/>
    <cellStyle name="Normál 4 6 2 2 2 2 4 5" xfId="13740"/>
    <cellStyle name="Normál 4 6 2 2 2 2 5" xfId="13741"/>
    <cellStyle name="Normál 4 6 2 2 2 2 6" xfId="13742"/>
    <cellStyle name="Normál 4 6 2 2 2 2 6 2" xfId="13743"/>
    <cellStyle name="Normál 4 6 2 2 2 2 6 2 2" xfId="13744"/>
    <cellStyle name="Normál 4 6 2 2 2 2 6 3" xfId="13745"/>
    <cellStyle name="Normál 4 6 2 2 2 2 6 4" xfId="13746"/>
    <cellStyle name="Normál 4 6 2 2 2 2 7" xfId="13747"/>
    <cellStyle name="Normál 4 6 2 2 2 2 7 2" xfId="13748"/>
    <cellStyle name="Normál 4 6 2 2 2 2 8" xfId="13749"/>
    <cellStyle name="Normál 4 6 2 2 2 3" xfId="13750"/>
    <cellStyle name="Normál 4 6 2 2 2 4" xfId="13751"/>
    <cellStyle name="Normál 4 6 2 2 2 4 2" xfId="13752"/>
    <cellStyle name="Normál 4 6 2 2 2 4 2 2" xfId="13753"/>
    <cellStyle name="Normál 4 6 2 2 2 4 2 2 2" xfId="13754"/>
    <cellStyle name="Normál 4 6 2 2 2 4 2 2 3" xfId="13755"/>
    <cellStyle name="Normál 4 6 2 2 2 4 2 2 3 2" xfId="13756"/>
    <cellStyle name="Normál 4 6 2 2 2 4 2 2 3 2 2" xfId="13757"/>
    <cellStyle name="Normál 4 6 2 2 2 4 2 2 3 3" xfId="13758"/>
    <cellStyle name="Normál 4 6 2 2 2 4 2 2 3 4" xfId="13759"/>
    <cellStyle name="Normál 4 6 2 2 2 4 2 2 4" xfId="13760"/>
    <cellStyle name="Normál 4 6 2 2 2 4 2 2 4 2" xfId="13761"/>
    <cellStyle name="Normál 4 6 2 2 2 4 2 2 5" xfId="13762"/>
    <cellStyle name="Normál 4 6 2 2 2 4 2 3" xfId="13763"/>
    <cellStyle name="Normál 4 6 2 2 2 4 2 4" xfId="13764"/>
    <cellStyle name="Normál 4 6 2 2 2 4 2 4 2" xfId="13765"/>
    <cellStyle name="Normál 4 6 2 2 2 4 2 4 2 2" xfId="13766"/>
    <cellStyle name="Normál 4 6 2 2 2 4 2 4 3" xfId="13767"/>
    <cellStyle name="Normál 4 6 2 2 2 4 2 4 4" xfId="13768"/>
    <cellStyle name="Normál 4 6 2 2 2 4 2 5" xfId="13769"/>
    <cellStyle name="Normál 4 6 2 2 2 4 2 5 2" xfId="13770"/>
    <cellStyle name="Normál 4 6 2 2 2 4 2 6" xfId="13771"/>
    <cellStyle name="Normál 4 6 2 2 2 4 3" xfId="13772"/>
    <cellStyle name="Normál 4 6 2 2 2 4 3 2" xfId="13773"/>
    <cellStyle name="Normál 4 6 2 2 2 4 3 3" xfId="13774"/>
    <cellStyle name="Normál 4 6 2 2 2 4 3 3 2" xfId="13775"/>
    <cellStyle name="Normál 4 6 2 2 2 4 3 3 2 2" xfId="13776"/>
    <cellStyle name="Normál 4 6 2 2 2 4 3 3 3" xfId="13777"/>
    <cellStyle name="Normál 4 6 2 2 2 4 3 3 4" xfId="13778"/>
    <cellStyle name="Normál 4 6 2 2 2 4 3 4" xfId="13779"/>
    <cellStyle name="Normál 4 6 2 2 2 4 3 4 2" xfId="13780"/>
    <cellStyle name="Normál 4 6 2 2 2 4 3 5" xfId="13781"/>
    <cellStyle name="Normál 4 6 2 2 2 4 4" xfId="13782"/>
    <cellStyle name="Normál 4 6 2 2 2 4 5" xfId="13783"/>
    <cellStyle name="Normál 4 6 2 2 2 4 5 2" xfId="13784"/>
    <cellStyle name="Normál 4 6 2 2 2 4 5 2 2" xfId="13785"/>
    <cellStyle name="Normál 4 6 2 2 2 4 5 3" xfId="13786"/>
    <cellStyle name="Normál 4 6 2 2 2 4 5 4" xfId="13787"/>
    <cellStyle name="Normál 4 6 2 2 2 4 6" xfId="13788"/>
    <cellStyle name="Normál 4 6 2 2 2 4 6 2" xfId="13789"/>
    <cellStyle name="Normál 4 6 2 2 2 4 7" xfId="13790"/>
    <cellStyle name="Normál 4 6 2 2 2 5" xfId="13791"/>
    <cellStyle name="Normál 4 6 2 2 2 5 2" xfId="13792"/>
    <cellStyle name="Normál 4 6 2 2 2 5 2 2" xfId="13793"/>
    <cellStyle name="Normál 4 6 2 2 2 5 2 3" xfId="13794"/>
    <cellStyle name="Normál 4 6 2 2 2 5 2 3 2" xfId="13795"/>
    <cellStyle name="Normál 4 6 2 2 2 5 2 3 2 2" xfId="13796"/>
    <cellStyle name="Normál 4 6 2 2 2 5 2 3 3" xfId="13797"/>
    <cellStyle name="Normál 4 6 2 2 2 5 2 3 4" xfId="13798"/>
    <cellStyle name="Normál 4 6 2 2 2 5 2 4" xfId="13799"/>
    <cellStyle name="Normál 4 6 2 2 2 5 2 4 2" xfId="13800"/>
    <cellStyle name="Normál 4 6 2 2 2 5 2 5" xfId="13801"/>
    <cellStyle name="Normál 4 6 2 2 2 5 3" xfId="13802"/>
    <cellStyle name="Normál 4 6 2 2 2 5 4" xfId="13803"/>
    <cellStyle name="Normál 4 6 2 2 2 5 4 2" xfId="13804"/>
    <cellStyle name="Normál 4 6 2 2 2 5 4 2 2" xfId="13805"/>
    <cellStyle name="Normál 4 6 2 2 2 5 4 3" xfId="13806"/>
    <cellStyle name="Normál 4 6 2 2 2 5 4 4" xfId="13807"/>
    <cellStyle name="Normál 4 6 2 2 2 5 5" xfId="13808"/>
    <cellStyle name="Normál 4 6 2 2 2 5 5 2" xfId="13809"/>
    <cellStyle name="Normál 4 6 2 2 2 5 6" xfId="13810"/>
    <cellStyle name="Normál 4 6 2 2 2 6" xfId="13811"/>
    <cellStyle name="Normál 4 6 2 2 2 6 2" xfId="13812"/>
    <cellStyle name="Normál 4 6 2 2 2 6 3" xfId="13813"/>
    <cellStyle name="Normál 4 6 2 2 2 6 3 2" xfId="13814"/>
    <cellStyle name="Normál 4 6 2 2 2 6 3 2 2" xfId="13815"/>
    <cellStyle name="Normál 4 6 2 2 2 6 3 3" xfId="13816"/>
    <cellStyle name="Normál 4 6 2 2 2 6 3 4" xfId="13817"/>
    <cellStyle name="Normál 4 6 2 2 2 6 4" xfId="13818"/>
    <cellStyle name="Normál 4 6 2 2 2 6 4 2" xfId="13819"/>
    <cellStyle name="Normál 4 6 2 2 2 6 5" xfId="13820"/>
    <cellStyle name="Normál 4 6 2 2 2 7" xfId="13821"/>
    <cellStyle name="Normál 4 6 2 2 2 7 2" xfId="13822"/>
    <cellStyle name="Normál 4 6 2 2 2 7 2 2" xfId="13823"/>
    <cellStyle name="Normál 4 6 2 2 2 7 3" xfId="13824"/>
    <cellStyle name="Normál 4 6 2 2 2 7 4" xfId="13825"/>
    <cellStyle name="Normál 4 6 2 2 2 8" xfId="13826"/>
    <cellStyle name="Normál 4 6 2 2 2 8 2" xfId="13827"/>
    <cellStyle name="Normál 4 6 2 2 2 9" xfId="13828"/>
    <cellStyle name="Normál 4 6 2 2 3" xfId="13829"/>
    <cellStyle name="Normál 4 6 2 2 4" xfId="13830"/>
    <cellStyle name="Normál 4 6 2 2 4 2" xfId="13831"/>
    <cellStyle name="Normál 4 6 2 2 4 2 2" xfId="13832"/>
    <cellStyle name="Normál 4 6 2 2 4 2 2 2" xfId="13833"/>
    <cellStyle name="Normál 4 6 2 2 4 2 2 2 2" xfId="13834"/>
    <cellStyle name="Normál 4 6 2 2 4 2 2 2 3" xfId="13835"/>
    <cellStyle name="Normál 4 6 2 2 4 2 2 2 3 2" xfId="13836"/>
    <cellStyle name="Normál 4 6 2 2 4 2 2 2 3 2 2" xfId="13837"/>
    <cellStyle name="Normál 4 6 2 2 4 2 2 2 3 3" xfId="13838"/>
    <cellStyle name="Normál 4 6 2 2 4 2 2 2 3 4" xfId="13839"/>
    <cellStyle name="Normál 4 6 2 2 4 2 2 2 4" xfId="13840"/>
    <cellStyle name="Normál 4 6 2 2 4 2 2 2 4 2" xfId="13841"/>
    <cellStyle name="Normál 4 6 2 2 4 2 2 2 5" xfId="13842"/>
    <cellStyle name="Normál 4 6 2 2 4 2 2 3" xfId="13843"/>
    <cellStyle name="Normál 4 6 2 2 4 2 2 4" xfId="13844"/>
    <cellStyle name="Normál 4 6 2 2 4 2 2 4 2" xfId="13845"/>
    <cellStyle name="Normál 4 6 2 2 4 2 2 4 2 2" xfId="13846"/>
    <cellStyle name="Normál 4 6 2 2 4 2 2 4 3" xfId="13847"/>
    <cellStyle name="Normál 4 6 2 2 4 2 2 4 4" xfId="13848"/>
    <cellStyle name="Normál 4 6 2 2 4 2 2 5" xfId="13849"/>
    <cellStyle name="Normál 4 6 2 2 4 2 2 5 2" xfId="13850"/>
    <cellStyle name="Normál 4 6 2 2 4 2 2 6" xfId="13851"/>
    <cellStyle name="Normál 4 6 2 2 4 2 3" xfId="13852"/>
    <cellStyle name="Normál 4 6 2 2 4 2 3 2" xfId="13853"/>
    <cellStyle name="Normál 4 6 2 2 4 2 3 3" xfId="13854"/>
    <cellStyle name="Normál 4 6 2 2 4 2 3 3 2" xfId="13855"/>
    <cellStyle name="Normál 4 6 2 2 4 2 3 3 2 2" xfId="13856"/>
    <cellStyle name="Normál 4 6 2 2 4 2 3 3 3" xfId="13857"/>
    <cellStyle name="Normál 4 6 2 2 4 2 3 3 4" xfId="13858"/>
    <cellStyle name="Normál 4 6 2 2 4 2 3 4" xfId="13859"/>
    <cellStyle name="Normál 4 6 2 2 4 2 3 4 2" xfId="13860"/>
    <cellStyle name="Normál 4 6 2 2 4 2 3 5" xfId="13861"/>
    <cellStyle name="Normál 4 6 2 2 4 2 4" xfId="13862"/>
    <cellStyle name="Normál 4 6 2 2 4 2 5" xfId="13863"/>
    <cellStyle name="Normál 4 6 2 2 4 2 5 2" xfId="13864"/>
    <cellStyle name="Normál 4 6 2 2 4 2 5 2 2" xfId="13865"/>
    <cellStyle name="Normál 4 6 2 2 4 2 5 3" xfId="13866"/>
    <cellStyle name="Normál 4 6 2 2 4 2 5 4" xfId="13867"/>
    <cellStyle name="Normál 4 6 2 2 4 2 6" xfId="13868"/>
    <cellStyle name="Normál 4 6 2 2 4 2 6 2" xfId="13869"/>
    <cellStyle name="Normál 4 6 2 2 4 2 7" xfId="13870"/>
    <cellStyle name="Normál 4 6 2 2 4 3" xfId="13871"/>
    <cellStyle name="Normál 4 6 2 2 4 3 2" xfId="13872"/>
    <cellStyle name="Normál 4 6 2 2 4 3 2 2" xfId="13873"/>
    <cellStyle name="Normál 4 6 2 2 4 3 2 3" xfId="13874"/>
    <cellStyle name="Normál 4 6 2 2 4 3 2 3 2" xfId="13875"/>
    <cellStyle name="Normál 4 6 2 2 4 3 2 3 2 2" xfId="13876"/>
    <cellStyle name="Normál 4 6 2 2 4 3 2 3 3" xfId="13877"/>
    <cellStyle name="Normál 4 6 2 2 4 3 2 3 4" xfId="13878"/>
    <cellStyle name="Normál 4 6 2 2 4 3 2 4" xfId="13879"/>
    <cellStyle name="Normál 4 6 2 2 4 3 2 4 2" xfId="13880"/>
    <cellStyle name="Normál 4 6 2 2 4 3 2 5" xfId="13881"/>
    <cellStyle name="Normál 4 6 2 2 4 3 3" xfId="13882"/>
    <cellStyle name="Normál 4 6 2 2 4 3 4" xfId="13883"/>
    <cellStyle name="Normál 4 6 2 2 4 3 4 2" xfId="13884"/>
    <cellStyle name="Normál 4 6 2 2 4 3 4 2 2" xfId="13885"/>
    <cellStyle name="Normál 4 6 2 2 4 3 4 3" xfId="13886"/>
    <cellStyle name="Normál 4 6 2 2 4 3 4 4" xfId="13887"/>
    <cellStyle name="Normál 4 6 2 2 4 3 5" xfId="13888"/>
    <cellStyle name="Normál 4 6 2 2 4 3 5 2" xfId="13889"/>
    <cellStyle name="Normál 4 6 2 2 4 3 6" xfId="13890"/>
    <cellStyle name="Normál 4 6 2 2 4 4" xfId="13891"/>
    <cellStyle name="Normál 4 6 2 2 4 4 2" xfId="13892"/>
    <cellStyle name="Normál 4 6 2 2 4 4 3" xfId="13893"/>
    <cellStyle name="Normál 4 6 2 2 4 4 3 2" xfId="13894"/>
    <cellStyle name="Normál 4 6 2 2 4 4 3 2 2" xfId="13895"/>
    <cellStyle name="Normál 4 6 2 2 4 4 3 3" xfId="13896"/>
    <cellStyle name="Normál 4 6 2 2 4 4 3 4" xfId="13897"/>
    <cellStyle name="Normál 4 6 2 2 4 4 4" xfId="13898"/>
    <cellStyle name="Normál 4 6 2 2 4 4 4 2" xfId="13899"/>
    <cellStyle name="Normál 4 6 2 2 4 4 5" xfId="13900"/>
    <cellStyle name="Normál 4 6 2 2 4 5" xfId="13901"/>
    <cellStyle name="Normál 4 6 2 2 4 6" xfId="13902"/>
    <cellStyle name="Normál 4 6 2 2 4 6 2" xfId="13903"/>
    <cellStyle name="Normál 4 6 2 2 4 6 2 2" xfId="13904"/>
    <cellStyle name="Normál 4 6 2 2 4 6 3" xfId="13905"/>
    <cellStyle name="Normál 4 6 2 2 4 6 4" xfId="13906"/>
    <cellStyle name="Normál 4 6 2 2 4 7" xfId="13907"/>
    <cellStyle name="Normál 4 6 2 2 4 7 2" xfId="13908"/>
    <cellStyle name="Normál 4 6 2 2 4 8" xfId="13909"/>
    <cellStyle name="Normál 4 6 2 2 5" xfId="13910"/>
    <cellStyle name="Normál 4 6 2 2 5 2" xfId="13911"/>
    <cellStyle name="Normál 4 6 2 2 5 2 2" xfId="13912"/>
    <cellStyle name="Normál 4 6 2 2 5 2 2 2" xfId="13913"/>
    <cellStyle name="Normál 4 6 2 2 5 2 2 3" xfId="13914"/>
    <cellStyle name="Normál 4 6 2 2 5 2 2 3 2" xfId="13915"/>
    <cellStyle name="Normál 4 6 2 2 5 2 2 3 2 2" xfId="13916"/>
    <cellStyle name="Normál 4 6 2 2 5 2 2 3 3" xfId="13917"/>
    <cellStyle name="Normál 4 6 2 2 5 2 2 3 4" xfId="13918"/>
    <cellStyle name="Normál 4 6 2 2 5 2 2 4" xfId="13919"/>
    <cellStyle name="Normál 4 6 2 2 5 2 2 4 2" xfId="13920"/>
    <cellStyle name="Normál 4 6 2 2 5 2 2 5" xfId="13921"/>
    <cellStyle name="Normál 4 6 2 2 5 2 3" xfId="13922"/>
    <cellStyle name="Normál 4 6 2 2 5 2 4" xfId="13923"/>
    <cellStyle name="Normál 4 6 2 2 5 2 4 2" xfId="13924"/>
    <cellStyle name="Normál 4 6 2 2 5 2 4 2 2" xfId="13925"/>
    <cellStyle name="Normál 4 6 2 2 5 2 4 3" xfId="13926"/>
    <cellStyle name="Normál 4 6 2 2 5 2 4 4" xfId="13927"/>
    <cellStyle name="Normál 4 6 2 2 5 2 5" xfId="13928"/>
    <cellStyle name="Normál 4 6 2 2 5 2 5 2" xfId="13929"/>
    <cellStyle name="Normál 4 6 2 2 5 2 6" xfId="13930"/>
    <cellStyle name="Normál 4 6 2 2 5 3" xfId="13931"/>
    <cellStyle name="Normál 4 6 2 2 5 3 2" xfId="13932"/>
    <cellStyle name="Normál 4 6 2 2 5 3 3" xfId="13933"/>
    <cellStyle name="Normál 4 6 2 2 5 3 3 2" xfId="13934"/>
    <cellStyle name="Normál 4 6 2 2 5 3 3 2 2" xfId="13935"/>
    <cellStyle name="Normál 4 6 2 2 5 3 3 3" xfId="13936"/>
    <cellStyle name="Normál 4 6 2 2 5 3 3 4" xfId="13937"/>
    <cellStyle name="Normál 4 6 2 2 5 3 4" xfId="13938"/>
    <cellStyle name="Normál 4 6 2 2 5 3 4 2" xfId="13939"/>
    <cellStyle name="Normál 4 6 2 2 5 3 5" xfId="13940"/>
    <cellStyle name="Normál 4 6 2 2 5 4" xfId="13941"/>
    <cellStyle name="Normál 4 6 2 2 5 5" xfId="13942"/>
    <cellStyle name="Normál 4 6 2 2 5 5 2" xfId="13943"/>
    <cellStyle name="Normál 4 6 2 2 5 5 2 2" xfId="13944"/>
    <cellStyle name="Normál 4 6 2 2 5 5 3" xfId="13945"/>
    <cellStyle name="Normál 4 6 2 2 5 5 4" xfId="13946"/>
    <cellStyle name="Normál 4 6 2 2 5 6" xfId="13947"/>
    <cellStyle name="Normál 4 6 2 2 5 6 2" xfId="13948"/>
    <cellStyle name="Normál 4 6 2 2 5 7" xfId="13949"/>
    <cellStyle name="Normál 4 6 2 2 6" xfId="13950"/>
    <cellStyle name="Normál 4 6 2 2 6 2" xfId="13951"/>
    <cellStyle name="Normál 4 6 2 2 6 2 2" xfId="13952"/>
    <cellStyle name="Normál 4 6 2 2 6 2 3" xfId="13953"/>
    <cellStyle name="Normál 4 6 2 2 6 2 3 2" xfId="13954"/>
    <cellStyle name="Normál 4 6 2 2 6 2 3 2 2" xfId="13955"/>
    <cellStyle name="Normál 4 6 2 2 6 2 3 3" xfId="13956"/>
    <cellStyle name="Normál 4 6 2 2 6 2 3 4" xfId="13957"/>
    <cellStyle name="Normál 4 6 2 2 6 2 4" xfId="13958"/>
    <cellStyle name="Normál 4 6 2 2 6 2 4 2" xfId="13959"/>
    <cellStyle name="Normál 4 6 2 2 6 2 5" xfId="13960"/>
    <cellStyle name="Normál 4 6 2 2 6 3" xfId="13961"/>
    <cellStyle name="Normál 4 6 2 2 6 4" xfId="13962"/>
    <cellStyle name="Normál 4 6 2 2 6 4 2" xfId="13963"/>
    <cellStyle name="Normál 4 6 2 2 6 4 2 2" xfId="13964"/>
    <cellStyle name="Normál 4 6 2 2 6 4 3" xfId="13965"/>
    <cellStyle name="Normál 4 6 2 2 6 4 4" xfId="13966"/>
    <cellStyle name="Normál 4 6 2 2 6 5" xfId="13967"/>
    <cellStyle name="Normál 4 6 2 2 6 5 2" xfId="13968"/>
    <cellStyle name="Normál 4 6 2 2 6 6" xfId="13969"/>
    <cellStyle name="Normál 4 6 2 2 7" xfId="13970"/>
    <cellStyle name="Normál 4 6 2 2 7 2" xfId="13971"/>
    <cellStyle name="Normál 4 6 2 2 7 3" xfId="13972"/>
    <cellStyle name="Normál 4 6 2 2 7 3 2" xfId="13973"/>
    <cellStyle name="Normál 4 6 2 2 7 3 2 2" xfId="13974"/>
    <cellStyle name="Normál 4 6 2 2 7 3 3" xfId="13975"/>
    <cellStyle name="Normál 4 6 2 2 7 3 4" xfId="13976"/>
    <cellStyle name="Normál 4 6 2 2 7 4" xfId="13977"/>
    <cellStyle name="Normál 4 6 2 2 7 4 2" xfId="13978"/>
    <cellStyle name="Normál 4 6 2 2 7 5" xfId="13979"/>
    <cellStyle name="Normál 4 6 2 2 8" xfId="13980"/>
    <cellStyle name="Normál 4 6 2 2 8 2" xfId="13981"/>
    <cellStyle name="Normál 4 6 2 2 8 2 2" xfId="13982"/>
    <cellStyle name="Normál 4 6 2 2 8 3" xfId="13983"/>
    <cellStyle name="Normál 4 6 2 2 8 4" xfId="13984"/>
    <cellStyle name="Normál 4 6 2 2 9" xfId="13985"/>
    <cellStyle name="Normál 4 6 2 2 9 2" xfId="13986"/>
    <cellStyle name="Normál 4 6 2 3" xfId="13987"/>
    <cellStyle name="Normál 4 6 2 3 2" xfId="13988"/>
    <cellStyle name="Normál 4 6 2 3 2 2" xfId="13989"/>
    <cellStyle name="Normál 4 6 2 3 2 2 2" xfId="13990"/>
    <cellStyle name="Normál 4 6 2 3 2 2 2 2" xfId="13991"/>
    <cellStyle name="Normál 4 6 2 3 2 2 2 2 2" xfId="13992"/>
    <cellStyle name="Normál 4 6 2 3 2 2 2 2 3" xfId="13993"/>
    <cellStyle name="Normál 4 6 2 3 2 2 2 2 3 2" xfId="13994"/>
    <cellStyle name="Normál 4 6 2 3 2 2 2 2 3 2 2" xfId="13995"/>
    <cellStyle name="Normál 4 6 2 3 2 2 2 2 3 3" xfId="13996"/>
    <cellStyle name="Normál 4 6 2 3 2 2 2 2 3 4" xfId="13997"/>
    <cellStyle name="Normál 4 6 2 3 2 2 2 2 4" xfId="13998"/>
    <cellStyle name="Normál 4 6 2 3 2 2 2 2 4 2" xfId="13999"/>
    <cellStyle name="Normál 4 6 2 3 2 2 2 2 5" xfId="14000"/>
    <cellStyle name="Normál 4 6 2 3 2 2 2 3" xfId="14001"/>
    <cellStyle name="Normál 4 6 2 3 2 2 2 4" xfId="14002"/>
    <cellStyle name="Normál 4 6 2 3 2 2 2 4 2" xfId="14003"/>
    <cellStyle name="Normál 4 6 2 3 2 2 2 4 2 2" xfId="14004"/>
    <cellStyle name="Normál 4 6 2 3 2 2 2 4 3" xfId="14005"/>
    <cellStyle name="Normál 4 6 2 3 2 2 2 4 4" xfId="14006"/>
    <cellStyle name="Normál 4 6 2 3 2 2 2 5" xfId="14007"/>
    <cellStyle name="Normál 4 6 2 3 2 2 2 5 2" xfId="14008"/>
    <cellStyle name="Normál 4 6 2 3 2 2 2 6" xfId="14009"/>
    <cellStyle name="Normál 4 6 2 3 2 2 3" xfId="14010"/>
    <cellStyle name="Normál 4 6 2 3 2 2 3 2" xfId="14011"/>
    <cellStyle name="Normál 4 6 2 3 2 2 3 3" xfId="14012"/>
    <cellStyle name="Normál 4 6 2 3 2 2 3 3 2" xfId="14013"/>
    <cellStyle name="Normál 4 6 2 3 2 2 3 3 2 2" xfId="14014"/>
    <cellStyle name="Normál 4 6 2 3 2 2 3 3 3" xfId="14015"/>
    <cellStyle name="Normál 4 6 2 3 2 2 3 3 4" xfId="14016"/>
    <cellStyle name="Normál 4 6 2 3 2 2 3 4" xfId="14017"/>
    <cellStyle name="Normál 4 6 2 3 2 2 3 4 2" xfId="14018"/>
    <cellStyle name="Normál 4 6 2 3 2 2 3 5" xfId="14019"/>
    <cellStyle name="Normál 4 6 2 3 2 2 4" xfId="14020"/>
    <cellStyle name="Normál 4 6 2 3 2 2 5" xfId="14021"/>
    <cellStyle name="Normál 4 6 2 3 2 2 5 2" xfId="14022"/>
    <cellStyle name="Normál 4 6 2 3 2 2 5 2 2" xfId="14023"/>
    <cellStyle name="Normál 4 6 2 3 2 2 5 3" xfId="14024"/>
    <cellStyle name="Normál 4 6 2 3 2 2 5 4" xfId="14025"/>
    <cellStyle name="Normál 4 6 2 3 2 2 6" xfId="14026"/>
    <cellStyle name="Normál 4 6 2 3 2 2 6 2" xfId="14027"/>
    <cellStyle name="Normál 4 6 2 3 2 2 7" xfId="14028"/>
    <cellStyle name="Normál 4 6 2 3 2 3" xfId="14029"/>
    <cellStyle name="Normál 4 6 2 3 2 3 2" xfId="14030"/>
    <cellStyle name="Normál 4 6 2 3 2 3 2 2" xfId="14031"/>
    <cellStyle name="Normál 4 6 2 3 2 3 2 3" xfId="14032"/>
    <cellStyle name="Normál 4 6 2 3 2 3 2 3 2" xfId="14033"/>
    <cellStyle name="Normál 4 6 2 3 2 3 2 3 2 2" xfId="14034"/>
    <cellStyle name="Normál 4 6 2 3 2 3 2 3 3" xfId="14035"/>
    <cellStyle name="Normál 4 6 2 3 2 3 2 3 4" xfId="14036"/>
    <cellStyle name="Normál 4 6 2 3 2 3 2 4" xfId="14037"/>
    <cellStyle name="Normál 4 6 2 3 2 3 2 4 2" xfId="14038"/>
    <cellStyle name="Normál 4 6 2 3 2 3 2 5" xfId="14039"/>
    <cellStyle name="Normál 4 6 2 3 2 3 3" xfId="14040"/>
    <cellStyle name="Normál 4 6 2 3 2 3 4" xfId="14041"/>
    <cellStyle name="Normál 4 6 2 3 2 3 4 2" xfId="14042"/>
    <cellStyle name="Normál 4 6 2 3 2 3 4 2 2" xfId="14043"/>
    <cellStyle name="Normál 4 6 2 3 2 3 4 3" xfId="14044"/>
    <cellStyle name="Normál 4 6 2 3 2 3 4 4" xfId="14045"/>
    <cellStyle name="Normál 4 6 2 3 2 3 5" xfId="14046"/>
    <cellStyle name="Normál 4 6 2 3 2 3 5 2" xfId="14047"/>
    <cellStyle name="Normál 4 6 2 3 2 3 6" xfId="14048"/>
    <cellStyle name="Normál 4 6 2 3 2 4" xfId="14049"/>
    <cellStyle name="Normál 4 6 2 3 2 4 2" xfId="14050"/>
    <cellStyle name="Normál 4 6 2 3 2 4 3" xfId="14051"/>
    <cellStyle name="Normál 4 6 2 3 2 4 3 2" xfId="14052"/>
    <cellStyle name="Normál 4 6 2 3 2 4 3 2 2" xfId="14053"/>
    <cellStyle name="Normál 4 6 2 3 2 4 3 3" xfId="14054"/>
    <cellStyle name="Normál 4 6 2 3 2 4 3 4" xfId="14055"/>
    <cellStyle name="Normál 4 6 2 3 2 4 4" xfId="14056"/>
    <cellStyle name="Normál 4 6 2 3 2 4 4 2" xfId="14057"/>
    <cellStyle name="Normál 4 6 2 3 2 4 5" xfId="14058"/>
    <cellStyle name="Normál 4 6 2 3 2 5" xfId="14059"/>
    <cellStyle name="Normál 4 6 2 3 2 6" xfId="14060"/>
    <cellStyle name="Normál 4 6 2 3 2 6 2" xfId="14061"/>
    <cellStyle name="Normál 4 6 2 3 2 6 2 2" xfId="14062"/>
    <cellStyle name="Normál 4 6 2 3 2 6 3" xfId="14063"/>
    <cellStyle name="Normál 4 6 2 3 2 6 4" xfId="14064"/>
    <cellStyle name="Normál 4 6 2 3 2 7" xfId="14065"/>
    <cellStyle name="Normál 4 6 2 3 2 7 2" xfId="14066"/>
    <cellStyle name="Normál 4 6 2 3 2 8" xfId="14067"/>
    <cellStyle name="Normál 4 6 2 3 3" xfId="14068"/>
    <cellStyle name="Normál 4 6 2 3 4" xfId="14069"/>
    <cellStyle name="Normál 4 6 2 3 4 2" xfId="14070"/>
    <cellStyle name="Normál 4 6 2 3 4 2 2" xfId="14071"/>
    <cellStyle name="Normál 4 6 2 3 4 2 2 2" xfId="14072"/>
    <cellStyle name="Normál 4 6 2 3 4 2 2 3" xfId="14073"/>
    <cellStyle name="Normál 4 6 2 3 4 2 2 3 2" xfId="14074"/>
    <cellStyle name="Normál 4 6 2 3 4 2 2 3 2 2" xfId="14075"/>
    <cellStyle name="Normál 4 6 2 3 4 2 2 3 3" xfId="14076"/>
    <cellStyle name="Normál 4 6 2 3 4 2 2 3 4" xfId="14077"/>
    <cellStyle name="Normál 4 6 2 3 4 2 2 4" xfId="14078"/>
    <cellStyle name="Normál 4 6 2 3 4 2 2 4 2" xfId="14079"/>
    <cellStyle name="Normál 4 6 2 3 4 2 2 5" xfId="14080"/>
    <cellStyle name="Normál 4 6 2 3 4 2 3" xfId="14081"/>
    <cellStyle name="Normál 4 6 2 3 4 2 4" xfId="14082"/>
    <cellStyle name="Normál 4 6 2 3 4 2 4 2" xfId="14083"/>
    <cellStyle name="Normál 4 6 2 3 4 2 4 2 2" xfId="14084"/>
    <cellStyle name="Normál 4 6 2 3 4 2 4 3" xfId="14085"/>
    <cellStyle name="Normál 4 6 2 3 4 2 4 4" xfId="14086"/>
    <cellStyle name="Normál 4 6 2 3 4 2 5" xfId="14087"/>
    <cellStyle name="Normál 4 6 2 3 4 2 5 2" xfId="14088"/>
    <cellStyle name="Normál 4 6 2 3 4 2 6" xfId="14089"/>
    <cellStyle name="Normál 4 6 2 3 4 3" xfId="14090"/>
    <cellStyle name="Normál 4 6 2 3 4 3 2" xfId="14091"/>
    <cellStyle name="Normál 4 6 2 3 4 3 3" xfId="14092"/>
    <cellStyle name="Normál 4 6 2 3 4 3 3 2" xfId="14093"/>
    <cellStyle name="Normál 4 6 2 3 4 3 3 2 2" xfId="14094"/>
    <cellStyle name="Normál 4 6 2 3 4 3 3 3" xfId="14095"/>
    <cellStyle name="Normál 4 6 2 3 4 3 3 4" xfId="14096"/>
    <cellStyle name="Normál 4 6 2 3 4 3 4" xfId="14097"/>
    <cellStyle name="Normál 4 6 2 3 4 3 4 2" xfId="14098"/>
    <cellStyle name="Normál 4 6 2 3 4 3 5" xfId="14099"/>
    <cellStyle name="Normál 4 6 2 3 4 4" xfId="14100"/>
    <cellStyle name="Normál 4 6 2 3 4 5" xfId="14101"/>
    <cellStyle name="Normál 4 6 2 3 4 5 2" xfId="14102"/>
    <cellStyle name="Normál 4 6 2 3 4 5 2 2" xfId="14103"/>
    <cellStyle name="Normál 4 6 2 3 4 5 3" xfId="14104"/>
    <cellStyle name="Normál 4 6 2 3 4 5 4" xfId="14105"/>
    <cellStyle name="Normál 4 6 2 3 4 6" xfId="14106"/>
    <cellStyle name="Normál 4 6 2 3 4 6 2" xfId="14107"/>
    <cellStyle name="Normál 4 6 2 3 4 7" xfId="14108"/>
    <cellStyle name="Normál 4 6 2 3 5" xfId="14109"/>
    <cellStyle name="Normál 4 6 2 3 5 2" xfId="14110"/>
    <cellStyle name="Normál 4 6 2 3 5 2 2" xfId="14111"/>
    <cellStyle name="Normál 4 6 2 3 5 2 3" xfId="14112"/>
    <cellStyle name="Normál 4 6 2 3 5 2 3 2" xfId="14113"/>
    <cellStyle name="Normál 4 6 2 3 5 2 3 2 2" xfId="14114"/>
    <cellStyle name="Normál 4 6 2 3 5 2 3 3" xfId="14115"/>
    <cellStyle name="Normál 4 6 2 3 5 2 3 4" xfId="14116"/>
    <cellStyle name="Normál 4 6 2 3 5 2 4" xfId="14117"/>
    <cellStyle name="Normál 4 6 2 3 5 2 4 2" xfId="14118"/>
    <cellStyle name="Normál 4 6 2 3 5 2 5" xfId="14119"/>
    <cellStyle name="Normál 4 6 2 3 5 3" xfId="14120"/>
    <cellStyle name="Normál 4 6 2 3 5 4" xfId="14121"/>
    <cellStyle name="Normál 4 6 2 3 5 4 2" xfId="14122"/>
    <cellStyle name="Normál 4 6 2 3 5 4 2 2" xfId="14123"/>
    <cellStyle name="Normál 4 6 2 3 5 4 3" xfId="14124"/>
    <cellStyle name="Normál 4 6 2 3 5 4 4" xfId="14125"/>
    <cellStyle name="Normál 4 6 2 3 5 5" xfId="14126"/>
    <cellStyle name="Normál 4 6 2 3 5 5 2" xfId="14127"/>
    <cellStyle name="Normál 4 6 2 3 5 6" xfId="14128"/>
    <cellStyle name="Normál 4 6 2 3 6" xfId="14129"/>
    <cellStyle name="Normál 4 6 2 3 6 2" xfId="14130"/>
    <cellStyle name="Normál 4 6 2 3 6 3" xfId="14131"/>
    <cellStyle name="Normál 4 6 2 3 6 3 2" xfId="14132"/>
    <cellStyle name="Normál 4 6 2 3 6 3 2 2" xfId="14133"/>
    <cellStyle name="Normál 4 6 2 3 6 3 3" xfId="14134"/>
    <cellStyle name="Normál 4 6 2 3 6 3 4" xfId="14135"/>
    <cellStyle name="Normál 4 6 2 3 6 4" xfId="14136"/>
    <cellStyle name="Normál 4 6 2 3 6 4 2" xfId="14137"/>
    <cellStyle name="Normál 4 6 2 3 6 5" xfId="14138"/>
    <cellStyle name="Normál 4 6 2 3 7" xfId="14139"/>
    <cellStyle name="Normál 4 6 2 3 7 2" xfId="14140"/>
    <cellStyle name="Normál 4 6 2 3 7 2 2" xfId="14141"/>
    <cellStyle name="Normál 4 6 2 3 7 3" xfId="14142"/>
    <cellStyle name="Normál 4 6 2 3 7 4" xfId="14143"/>
    <cellStyle name="Normál 4 6 2 3 8" xfId="14144"/>
    <cellStyle name="Normál 4 6 2 3 8 2" xfId="14145"/>
    <cellStyle name="Normál 4 6 2 3 9" xfId="14146"/>
    <cellStyle name="Normál 4 6 2 4" xfId="14147"/>
    <cellStyle name="Normál 4 6 2 5" xfId="14148"/>
    <cellStyle name="Normál 4 6 2 5 2" xfId="14149"/>
    <cellStyle name="Normál 4 6 2 5 2 2" xfId="14150"/>
    <cellStyle name="Normál 4 6 2 5 2 2 2" xfId="14151"/>
    <cellStyle name="Normál 4 6 2 5 2 2 2 2" xfId="14152"/>
    <cellStyle name="Normál 4 6 2 5 2 2 2 3" xfId="14153"/>
    <cellStyle name="Normál 4 6 2 5 2 2 2 3 2" xfId="14154"/>
    <cellStyle name="Normál 4 6 2 5 2 2 2 3 2 2" xfId="14155"/>
    <cellStyle name="Normál 4 6 2 5 2 2 2 3 3" xfId="14156"/>
    <cellStyle name="Normál 4 6 2 5 2 2 2 3 4" xfId="14157"/>
    <cellStyle name="Normál 4 6 2 5 2 2 2 4" xfId="14158"/>
    <cellStyle name="Normál 4 6 2 5 2 2 2 4 2" xfId="14159"/>
    <cellStyle name="Normál 4 6 2 5 2 2 2 5" xfId="14160"/>
    <cellStyle name="Normál 4 6 2 5 2 2 3" xfId="14161"/>
    <cellStyle name="Normál 4 6 2 5 2 2 4" xfId="14162"/>
    <cellStyle name="Normál 4 6 2 5 2 2 4 2" xfId="14163"/>
    <cellStyle name="Normál 4 6 2 5 2 2 4 2 2" xfId="14164"/>
    <cellStyle name="Normál 4 6 2 5 2 2 4 3" xfId="14165"/>
    <cellStyle name="Normál 4 6 2 5 2 2 4 4" xfId="14166"/>
    <cellStyle name="Normál 4 6 2 5 2 2 5" xfId="14167"/>
    <cellStyle name="Normál 4 6 2 5 2 2 5 2" xfId="14168"/>
    <cellStyle name="Normál 4 6 2 5 2 2 6" xfId="14169"/>
    <cellStyle name="Normál 4 6 2 5 2 3" xfId="14170"/>
    <cellStyle name="Normál 4 6 2 5 2 3 2" xfId="14171"/>
    <cellStyle name="Normál 4 6 2 5 2 3 3" xfId="14172"/>
    <cellStyle name="Normál 4 6 2 5 2 3 3 2" xfId="14173"/>
    <cellStyle name="Normál 4 6 2 5 2 3 3 2 2" xfId="14174"/>
    <cellStyle name="Normál 4 6 2 5 2 3 3 3" xfId="14175"/>
    <cellStyle name="Normál 4 6 2 5 2 3 3 4" xfId="14176"/>
    <cellStyle name="Normál 4 6 2 5 2 3 4" xfId="14177"/>
    <cellStyle name="Normál 4 6 2 5 2 3 4 2" xfId="14178"/>
    <cellStyle name="Normál 4 6 2 5 2 3 5" xfId="14179"/>
    <cellStyle name="Normál 4 6 2 5 2 4" xfId="14180"/>
    <cellStyle name="Normál 4 6 2 5 2 5" xfId="14181"/>
    <cellStyle name="Normál 4 6 2 5 2 5 2" xfId="14182"/>
    <cellStyle name="Normál 4 6 2 5 2 5 2 2" xfId="14183"/>
    <cellStyle name="Normál 4 6 2 5 2 5 3" xfId="14184"/>
    <cellStyle name="Normál 4 6 2 5 2 5 4" xfId="14185"/>
    <cellStyle name="Normál 4 6 2 5 2 6" xfId="14186"/>
    <cellStyle name="Normál 4 6 2 5 2 6 2" xfId="14187"/>
    <cellStyle name="Normál 4 6 2 5 2 7" xfId="14188"/>
    <cellStyle name="Normál 4 6 2 5 3" xfId="14189"/>
    <cellStyle name="Normál 4 6 2 5 3 2" xfId="14190"/>
    <cellStyle name="Normál 4 6 2 5 3 2 2" xfId="14191"/>
    <cellStyle name="Normál 4 6 2 5 3 2 3" xfId="14192"/>
    <cellStyle name="Normál 4 6 2 5 3 2 3 2" xfId="14193"/>
    <cellStyle name="Normál 4 6 2 5 3 2 3 2 2" xfId="14194"/>
    <cellStyle name="Normál 4 6 2 5 3 2 3 3" xfId="14195"/>
    <cellStyle name="Normál 4 6 2 5 3 2 3 4" xfId="14196"/>
    <cellStyle name="Normál 4 6 2 5 3 2 4" xfId="14197"/>
    <cellStyle name="Normál 4 6 2 5 3 2 4 2" xfId="14198"/>
    <cellStyle name="Normál 4 6 2 5 3 2 5" xfId="14199"/>
    <cellStyle name="Normál 4 6 2 5 3 3" xfId="14200"/>
    <cellStyle name="Normál 4 6 2 5 3 4" xfId="14201"/>
    <cellStyle name="Normál 4 6 2 5 3 4 2" xfId="14202"/>
    <cellStyle name="Normál 4 6 2 5 3 4 2 2" xfId="14203"/>
    <cellStyle name="Normál 4 6 2 5 3 4 3" xfId="14204"/>
    <cellStyle name="Normál 4 6 2 5 3 4 4" xfId="14205"/>
    <cellStyle name="Normál 4 6 2 5 3 5" xfId="14206"/>
    <cellStyle name="Normál 4 6 2 5 3 5 2" xfId="14207"/>
    <cellStyle name="Normál 4 6 2 5 3 6" xfId="14208"/>
    <cellStyle name="Normál 4 6 2 5 4" xfId="14209"/>
    <cellStyle name="Normál 4 6 2 5 4 2" xfId="14210"/>
    <cellStyle name="Normál 4 6 2 5 4 3" xfId="14211"/>
    <cellStyle name="Normál 4 6 2 5 4 3 2" xfId="14212"/>
    <cellStyle name="Normál 4 6 2 5 4 3 2 2" xfId="14213"/>
    <cellStyle name="Normál 4 6 2 5 4 3 3" xfId="14214"/>
    <cellStyle name="Normál 4 6 2 5 4 3 4" xfId="14215"/>
    <cellStyle name="Normál 4 6 2 5 4 4" xfId="14216"/>
    <cellStyle name="Normál 4 6 2 5 4 4 2" xfId="14217"/>
    <cellStyle name="Normál 4 6 2 5 4 5" xfId="14218"/>
    <cellStyle name="Normál 4 6 2 5 5" xfId="14219"/>
    <cellStyle name="Normál 4 6 2 5 6" xfId="14220"/>
    <cellStyle name="Normál 4 6 2 5 6 2" xfId="14221"/>
    <cellStyle name="Normál 4 6 2 5 6 2 2" xfId="14222"/>
    <cellStyle name="Normál 4 6 2 5 6 3" xfId="14223"/>
    <cellStyle name="Normál 4 6 2 5 6 4" xfId="14224"/>
    <cellStyle name="Normál 4 6 2 5 7" xfId="14225"/>
    <cellStyle name="Normál 4 6 2 5 7 2" xfId="14226"/>
    <cellStyle name="Normál 4 6 2 5 8" xfId="14227"/>
    <cellStyle name="Normál 4 6 2 6" xfId="14228"/>
    <cellStyle name="Normál 4 6 2 6 2" xfId="14229"/>
    <cellStyle name="Normál 4 6 2 6 2 2" xfId="14230"/>
    <cellStyle name="Normál 4 6 2 6 2 2 2" xfId="14231"/>
    <cellStyle name="Normál 4 6 2 6 2 2 3" xfId="14232"/>
    <cellStyle name="Normál 4 6 2 6 2 2 3 2" xfId="14233"/>
    <cellStyle name="Normál 4 6 2 6 2 2 3 2 2" xfId="14234"/>
    <cellStyle name="Normál 4 6 2 6 2 2 3 3" xfId="14235"/>
    <cellStyle name="Normál 4 6 2 6 2 2 3 4" xfId="14236"/>
    <cellStyle name="Normál 4 6 2 6 2 2 4" xfId="14237"/>
    <cellStyle name="Normál 4 6 2 6 2 2 4 2" xfId="14238"/>
    <cellStyle name="Normál 4 6 2 6 2 2 5" xfId="14239"/>
    <cellStyle name="Normál 4 6 2 6 2 3" xfId="14240"/>
    <cellStyle name="Normál 4 6 2 6 2 4" xfId="14241"/>
    <cellStyle name="Normál 4 6 2 6 2 4 2" xfId="14242"/>
    <cellStyle name="Normál 4 6 2 6 2 4 2 2" xfId="14243"/>
    <cellStyle name="Normál 4 6 2 6 2 4 3" xfId="14244"/>
    <cellStyle name="Normál 4 6 2 6 2 4 4" xfId="14245"/>
    <cellStyle name="Normál 4 6 2 6 2 5" xfId="14246"/>
    <cellStyle name="Normál 4 6 2 6 2 5 2" xfId="14247"/>
    <cellStyle name="Normál 4 6 2 6 2 6" xfId="14248"/>
    <cellStyle name="Normál 4 6 2 6 3" xfId="14249"/>
    <cellStyle name="Normál 4 6 2 6 3 2" xfId="14250"/>
    <cellStyle name="Normál 4 6 2 6 3 3" xfId="14251"/>
    <cellStyle name="Normál 4 6 2 6 3 3 2" xfId="14252"/>
    <cellStyle name="Normál 4 6 2 6 3 3 2 2" xfId="14253"/>
    <cellStyle name="Normál 4 6 2 6 3 3 3" xfId="14254"/>
    <cellStyle name="Normál 4 6 2 6 3 3 4" xfId="14255"/>
    <cellStyle name="Normál 4 6 2 6 3 4" xfId="14256"/>
    <cellStyle name="Normál 4 6 2 6 3 4 2" xfId="14257"/>
    <cellStyle name="Normál 4 6 2 6 3 5" xfId="14258"/>
    <cellStyle name="Normál 4 6 2 6 4" xfId="14259"/>
    <cellStyle name="Normál 4 6 2 6 5" xfId="14260"/>
    <cellStyle name="Normál 4 6 2 6 5 2" xfId="14261"/>
    <cellStyle name="Normál 4 6 2 6 5 2 2" xfId="14262"/>
    <cellStyle name="Normál 4 6 2 6 5 3" xfId="14263"/>
    <cellStyle name="Normál 4 6 2 6 5 4" xfId="14264"/>
    <cellStyle name="Normál 4 6 2 6 6" xfId="14265"/>
    <cellStyle name="Normál 4 6 2 6 6 2" xfId="14266"/>
    <cellStyle name="Normál 4 6 2 6 7" xfId="14267"/>
    <cellStyle name="Normál 4 6 2 7" xfId="14268"/>
    <cellStyle name="Normál 4 6 2 7 2" xfId="14269"/>
    <cellStyle name="Normál 4 6 2 7 2 2" xfId="14270"/>
    <cellStyle name="Normál 4 6 2 7 2 3" xfId="14271"/>
    <cellStyle name="Normál 4 6 2 7 2 3 2" xfId="14272"/>
    <cellStyle name="Normál 4 6 2 7 2 3 2 2" xfId="14273"/>
    <cellStyle name="Normál 4 6 2 7 2 3 3" xfId="14274"/>
    <cellStyle name="Normál 4 6 2 7 2 3 4" xfId="14275"/>
    <cellStyle name="Normál 4 6 2 7 2 4" xfId="14276"/>
    <cellStyle name="Normál 4 6 2 7 2 4 2" xfId="14277"/>
    <cellStyle name="Normál 4 6 2 7 2 5" xfId="14278"/>
    <cellStyle name="Normál 4 6 2 7 3" xfId="14279"/>
    <cellStyle name="Normál 4 6 2 7 4" xfId="14280"/>
    <cellStyle name="Normál 4 6 2 7 4 2" xfId="14281"/>
    <cellStyle name="Normál 4 6 2 7 4 2 2" xfId="14282"/>
    <cellStyle name="Normál 4 6 2 7 4 3" xfId="14283"/>
    <cellStyle name="Normál 4 6 2 7 4 4" xfId="14284"/>
    <cellStyle name="Normál 4 6 2 7 5" xfId="14285"/>
    <cellStyle name="Normál 4 6 2 7 5 2" xfId="14286"/>
    <cellStyle name="Normál 4 6 2 7 6" xfId="14287"/>
    <cellStyle name="Normál 4 6 2 8" xfId="14288"/>
    <cellStyle name="Normál 4 6 2 8 2" xfId="14289"/>
    <cellStyle name="Normál 4 6 2 8 3" xfId="14290"/>
    <cellStyle name="Normál 4 6 2 8 3 2" xfId="14291"/>
    <cellStyle name="Normál 4 6 2 8 3 2 2" xfId="14292"/>
    <cellStyle name="Normál 4 6 2 8 3 3" xfId="14293"/>
    <cellStyle name="Normál 4 6 2 8 3 4" xfId="14294"/>
    <cellStyle name="Normál 4 6 2 8 4" xfId="14295"/>
    <cellStyle name="Normál 4 6 2 8 4 2" xfId="14296"/>
    <cellStyle name="Normál 4 6 2 8 5" xfId="14297"/>
    <cellStyle name="Normál 4 6 2 9" xfId="14298"/>
    <cellStyle name="Normál 4 6 2 9 2" xfId="14299"/>
    <cellStyle name="Normál 4 6 2 9 2 2" xfId="14300"/>
    <cellStyle name="Normál 4 6 2 9 3" xfId="14301"/>
    <cellStyle name="Normál 4 6 2 9 4" xfId="14302"/>
    <cellStyle name="Normál 4 6 3" xfId="14303"/>
    <cellStyle name="Normál 4 6 3 10" xfId="14304"/>
    <cellStyle name="Normál 4 6 3 2" xfId="14305"/>
    <cellStyle name="Normál 4 6 3 2 2" xfId="14306"/>
    <cellStyle name="Normál 4 6 3 2 2 2" xfId="14307"/>
    <cellStyle name="Normál 4 6 3 2 2 2 2" xfId="14308"/>
    <cellStyle name="Normál 4 6 3 2 2 2 2 2" xfId="14309"/>
    <cellStyle name="Normál 4 6 3 2 2 2 2 2 2" xfId="14310"/>
    <cellStyle name="Normál 4 6 3 2 2 2 2 2 3" xfId="14311"/>
    <cellStyle name="Normál 4 6 3 2 2 2 2 2 3 2" xfId="14312"/>
    <cellStyle name="Normál 4 6 3 2 2 2 2 2 3 2 2" xfId="14313"/>
    <cellStyle name="Normál 4 6 3 2 2 2 2 2 3 3" xfId="14314"/>
    <cellStyle name="Normál 4 6 3 2 2 2 2 2 3 4" xfId="14315"/>
    <cellStyle name="Normál 4 6 3 2 2 2 2 2 4" xfId="14316"/>
    <cellStyle name="Normál 4 6 3 2 2 2 2 2 4 2" xfId="14317"/>
    <cellStyle name="Normál 4 6 3 2 2 2 2 2 5" xfId="14318"/>
    <cellStyle name="Normál 4 6 3 2 2 2 2 3" xfId="14319"/>
    <cellStyle name="Normál 4 6 3 2 2 2 2 4" xfId="14320"/>
    <cellStyle name="Normál 4 6 3 2 2 2 2 4 2" xfId="14321"/>
    <cellStyle name="Normál 4 6 3 2 2 2 2 4 2 2" xfId="14322"/>
    <cellStyle name="Normál 4 6 3 2 2 2 2 4 3" xfId="14323"/>
    <cellStyle name="Normál 4 6 3 2 2 2 2 4 4" xfId="14324"/>
    <cellStyle name="Normál 4 6 3 2 2 2 2 5" xfId="14325"/>
    <cellStyle name="Normál 4 6 3 2 2 2 2 5 2" xfId="14326"/>
    <cellStyle name="Normál 4 6 3 2 2 2 2 6" xfId="14327"/>
    <cellStyle name="Normál 4 6 3 2 2 2 3" xfId="14328"/>
    <cellStyle name="Normál 4 6 3 2 2 2 3 2" xfId="14329"/>
    <cellStyle name="Normál 4 6 3 2 2 2 3 3" xfId="14330"/>
    <cellStyle name="Normál 4 6 3 2 2 2 3 3 2" xfId="14331"/>
    <cellStyle name="Normál 4 6 3 2 2 2 3 3 2 2" xfId="14332"/>
    <cellStyle name="Normál 4 6 3 2 2 2 3 3 3" xfId="14333"/>
    <cellStyle name="Normál 4 6 3 2 2 2 3 3 4" xfId="14334"/>
    <cellStyle name="Normál 4 6 3 2 2 2 3 4" xfId="14335"/>
    <cellStyle name="Normál 4 6 3 2 2 2 3 4 2" xfId="14336"/>
    <cellStyle name="Normál 4 6 3 2 2 2 3 5" xfId="14337"/>
    <cellStyle name="Normál 4 6 3 2 2 2 4" xfId="14338"/>
    <cellStyle name="Normál 4 6 3 2 2 2 5" xfId="14339"/>
    <cellStyle name="Normál 4 6 3 2 2 2 5 2" xfId="14340"/>
    <cellStyle name="Normál 4 6 3 2 2 2 5 2 2" xfId="14341"/>
    <cellStyle name="Normál 4 6 3 2 2 2 5 3" xfId="14342"/>
    <cellStyle name="Normál 4 6 3 2 2 2 5 4" xfId="14343"/>
    <cellStyle name="Normál 4 6 3 2 2 2 6" xfId="14344"/>
    <cellStyle name="Normál 4 6 3 2 2 2 6 2" xfId="14345"/>
    <cellStyle name="Normál 4 6 3 2 2 2 7" xfId="14346"/>
    <cellStyle name="Normál 4 6 3 2 2 3" xfId="14347"/>
    <cellStyle name="Normál 4 6 3 2 2 3 2" xfId="14348"/>
    <cellStyle name="Normál 4 6 3 2 2 3 2 2" xfId="14349"/>
    <cellStyle name="Normál 4 6 3 2 2 3 2 3" xfId="14350"/>
    <cellStyle name="Normál 4 6 3 2 2 3 2 3 2" xfId="14351"/>
    <cellStyle name="Normál 4 6 3 2 2 3 2 3 2 2" xfId="14352"/>
    <cellStyle name="Normál 4 6 3 2 2 3 2 3 3" xfId="14353"/>
    <cellStyle name="Normál 4 6 3 2 2 3 2 3 4" xfId="14354"/>
    <cellStyle name="Normál 4 6 3 2 2 3 2 4" xfId="14355"/>
    <cellStyle name="Normál 4 6 3 2 2 3 2 4 2" xfId="14356"/>
    <cellStyle name="Normál 4 6 3 2 2 3 2 5" xfId="14357"/>
    <cellStyle name="Normál 4 6 3 2 2 3 3" xfId="14358"/>
    <cellStyle name="Normál 4 6 3 2 2 3 4" xfId="14359"/>
    <cellStyle name="Normál 4 6 3 2 2 3 4 2" xfId="14360"/>
    <cellStyle name="Normál 4 6 3 2 2 3 4 2 2" xfId="14361"/>
    <cellStyle name="Normál 4 6 3 2 2 3 4 3" xfId="14362"/>
    <cellStyle name="Normál 4 6 3 2 2 3 4 4" xfId="14363"/>
    <cellStyle name="Normál 4 6 3 2 2 3 5" xfId="14364"/>
    <cellStyle name="Normál 4 6 3 2 2 3 5 2" xfId="14365"/>
    <cellStyle name="Normál 4 6 3 2 2 3 6" xfId="14366"/>
    <cellStyle name="Normál 4 6 3 2 2 4" xfId="14367"/>
    <cellStyle name="Normál 4 6 3 2 2 4 2" xfId="14368"/>
    <cellStyle name="Normál 4 6 3 2 2 4 3" xfId="14369"/>
    <cellStyle name="Normál 4 6 3 2 2 4 3 2" xfId="14370"/>
    <cellStyle name="Normál 4 6 3 2 2 4 3 2 2" xfId="14371"/>
    <cellStyle name="Normál 4 6 3 2 2 4 3 3" xfId="14372"/>
    <cellStyle name="Normál 4 6 3 2 2 4 3 4" xfId="14373"/>
    <cellStyle name="Normál 4 6 3 2 2 4 4" xfId="14374"/>
    <cellStyle name="Normál 4 6 3 2 2 4 4 2" xfId="14375"/>
    <cellStyle name="Normál 4 6 3 2 2 4 5" xfId="14376"/>
    <cellStyle name="Normál 4 6 3 2 2 5" xfId="14377"/>
    <cellStyle name="Normál 4 6 3 2 2 6" xfId="14378"/>
    <cellStyle name="Normál 4 6 3 2 2 6 2" xfId="14379"/>
    <cellStyle name="Normál 4 6 3 2 2 6 2 2" xfId="14380"/>
    <cellStyle name="Normál 4 6 3 2 2 6 3" xfId="14381"/>
    <cellStyle name="Normál 4 6 3 2 2 6 4" xfId="14382"/>
    <cellStyle name="Normál 4 6 3 2 2 7" xfId="14383"/>
    <cellStyle name="Normál 4 6 3 2 2 7 2" xfId="14384"/>
    <cellStyle name="Normál 4 6 3 2 2 8" xfId="14385"/>
    <cellStyle name="Normál 4 6 3 2 3" xfId="14386"/>
    <cellStyle name="Normál 4 6 3 2 4" xfId="14387"/>
    <cellStyle name="Normál 4 6 3 2 4 2" xfId="14388"/>
    <cellStyle name="Normál 4 6 3 2 4 2 2" xfId="14389"/>
    <cellStyle name="Normál 4 6 3 2 4 2 2 2" xfId="14390"/>
    <cellStyle name="Normál 4 6 3 2 4 2 2 3" xfId="14391"/>
    <cellStyle name="Normál 4 6 3 2 4 2 2 3 2" xfId="14392"/>
    <cellStyle name="Normál 4 6 3 2 4 2 2 3 2 2" xfId="14393"/>
    <cellStyle name="Normál 4 6 3 2 4 2 2 3 3" xfId="14394"/>
    <cellStyle name="Normál 4 6 3 2 4 2 2 3 4" xfId="14395"/>
    <cellStyle name="Normál 4 6 3 2 4 2 2 4" xfId="14396"/>
    <cellStyle name="Normál 4 6 3 2 4 2 2 4 2" xfId="14397"/>
    <cellStyle name="Normál 4 6 3 2 4 2 2 5" xfId="14398"/>
    <cellStyle name="Normál 4 6 3 2 4 2 3" xfId="14399"/>
    <cellStyle name="Normál 4 6 3 2 4 2 4" xfId="14400"/>
    <cellStyle name="Normál 4 6 3 2 4 2 4 2" xfId="14401"/>
    <cellStyle name="Normál 4 6 3 2 4 2 4 2 2" xfId="14402"/>
    <cellStyle name="Normál 4 6 3 2 4 2 4 3" xfId="14403"/>
    <cellStyle name="Normál 4 6 3 2 4 2 4 4" xfId="14404"/>
    <cellStyle name="Normál 4 6 3 2 4 2 5" xfId="14405"/>
    <cellStyle name="Normál 4 6 3 2 4 2 5 2" xfId="14406"/>
    <cellStyle name="Normál 4 6 3 2 4 2 6" xfId="14407"/>
    <cellStyle name="Normál 4 6 3 2 4 3" xfId="14408"/>
    <cellStyle name="Normál 4 6 3 2 4 3 2" xfId="14409"/>
    <cellStyle name="Normál 4 6 3 2 4 3 3" xfId="14410"/>
    <cellStyle name="Normál 4 6 3 2 4 3 3 2" xfId="14411"/>
    <cellStyle name="Normál 4 6 3 2 4 3 3 2 2" xfId="14412"/>
    <cellStyle name="Normál 4 6 3 2 4 3 3 3" xfId="14413"/>
    <cellStyle name="Normál 4 6 3 2 4 3 3 4" xfId="14414"/>
    <cellStyle name="Normál 4 6 3 2 4 3 4" xfId="14415"/>
    <cellStyle name="Normál 4 6 3 2 4 3 4 2" xfId="14416"/>
    <cellStyle name="Normál 4 6 3 2 4 3 5" xfId="14417"/>
    <cellStyle name="Normál 4 6 3 2 4 4" xfId="14418"/>
    <cellStyle name="Normál 4 6 3 2 4 5" xfId="14419"/>
    <cellStyle name="Normál 4 6 3 2 4 5 2" xfId="14420"/>
    <cellStyle name="Normál 4 6 3 2 4 5 2 2" xfId="14421"/>
    <cellStyle name="Normál 4 6 3 2 4 5 3" xfId="14422"/>
    <cellStyle name="Normál 4 6 3 2 4 5 4" xfId="14423"/>
    <cellStyle name="Normál 4 6 3 2 4 6" xfId="14424"/>
    <cellStyle name="Normál 4 6 3 2 4 6 2" xfId="14425"/>
    <cellStyle name="Normál 4 6 3 2 4 7" xfId="14426"/>
    <cellStyle name="Normál 4 6 3 2 5" xfId="14427"/>
    <cellStyle name="Normál 4 6 3 2 5 2" xfId="14428"/>
    <cellStyle name="Normál 4 6 3 2 5 2 2" xfId="14429"/>
    <cellStyle name="Normál 4 6 3 2 5 2 3" xfId="14430"/>
    <cellStyle name="Normál 4 6 3 2 5 2 3 2" xfId="14431"/>
    <cellStyle name="Normál 4 6 3 2 5 2 3 2 2" xfId="14432"/>
    <cellStyle name="Normál 4 6 3 2 5 2 3 3" xfId="14433"/>
    <cellStyle name="Normál 4 6 3 2 5 2 3 4" xfId="14434"/>
    <cellStyle name="Normál 4 6 3 2 5 2 4" xfId="14435"/>
    <cellStyle name="Normál 4 6 3 2 5 2 4 2" xfId="14436"/>
    <cellStyle name="Normál 4 6 3 2 5 2 5" xfId="14437"/>
    <cellStyle name="Normál 4 6 3 2 5 3" xfId="14438"/>
    <cellStyle name="Normál 4 6 3 2 5 4" xfId="14439"/>
    <cellStyle name="Normál 4 6 3 2 5 4 2" xfId="14440"/>
    <cellStyle name="Normál 4 6 3 2 5 4 2 2" xfId="14441"/>
    <cellStyle name="Normál 4 6 3 2 5 4 3" xfId="14442"/>
    <cellStyle name="Normál 4 6 3 2 5 4 4" xfId="14443"/>
    <cellStyle name="Normál 4 6 3 2 5 5" xfId="14444"/>
    <cellStyle name="Normál 4 6 3 2 5 5 2" xfId="14445"/>
    <cellStyle name="Normál 4 6 3 2 5 6" xfId="14446"/>
    <cellStyle name="Normál 4 6 3 2 6" xfId="14447"/>
    <cellStyle name="Normál 4 6 3 2 6 2" xfId="14448"/>
    <cellStyle name="Normál 4 6 3 2 6 3" xfId="14449"/>
    <cellStyle name="Normál 4 6 3 2 6 3 2" xfId="14450"/>
    <cellStyle name="Normál 4 6 3 2 6 3 2 2" xfId="14451"/>
    <cellStyle name="Normál 4 6 3 2 6 3 3" xfId="14452"/>
    <cellStyle name="Normál 4 6 3 2 6 3 4" xfId="14453"/>
    <cellStyle name="Normál 4 6 3 2 6 4" xfId="14454"/>
    <cellStyle name="Normál 4 6 3 2 6 4 2" xfId="14455"/>
    <cellStyle name="Normál 4 6 3 2 6 5" xfId="14456"/>
    <cellStyle name="Normál 4 6 3 2 7" xfId="14457"/>
    <cellStyle name="Normál 4 6 3 2 7 2" xfId="14458"/>
    <cellStyle name="Normál 4 6 3 2 7 2 2" xfId="14459"/>
    <cellStyle name="Normál 4 6 3 2 7 3" xfId="14460"/>
    <cellStyle name="Normál 4 6 3 2 7 4" xfId="14461"/>
    <cellStyle name="Normál 4 6 3 2 8" xfId="14462"/>
    <cellStyle name="Normál 4 6 3 2 8 2" xfId="14463"/>
    <cellStyle name="Normál 4 6 3 2 9" xfId="14464"/>
    <cellStyle name="Normál 4 6 3 3" xfId="14465"/>
    <cellStyle name="Normál 4 6 3 4" xfId="14466"/>
    <cellStyle name="Normál 4 6 3 4 2" xfId="14467"/>
    <cellStyle name="Normál 4 6 3 4 2 2" xfId="14468"/>
    <cellStyle name="Normál 4 6 3 4 2 2 2" xfId="14469"/>
    <cellStyle name="Normál 4 6 3 4 2 2 2 2" xfId="14470"/>
    <cellStyle name="Normál 4 6 3 4 2 2 2 3" xfId="14471"/>
    <cellStyle name="Normál 4 6 3 4 2 2 2 3 2" xfId="14472"/>
    <cellStyle name="Normál 4 6 3 4 2 2 2 3 2 2" xfId="14473"/>
    <cellStyle name="Normál 4 6 3 4 2 2 2 3 3" xfId="14474"/>
    <cellStyle name="Normál 4 6 3 4 2 2 2 3 4" xfId="14475"/>
    <cellStyle name="Normál 4 6 3 4 2 2 2 4" xfId="14476"/>
    <cellStyle name="Normál 4 6 3 4 2 2 2 4 2" xfId="14477"/>
    <cellStyle name="Normál 4 6 3 4 2 2 2 5" xfId="14478"/>
    <cellStyle name="Normál 4 6 3 4 2 2 3" xfId="14479"/>
    <cellStyle name="Normál 4 6 3 4 2 2 4" xfId="14480"/>
    <cellStyle name="Normál 4 6 3 4 2 2 4 2" xfId="14481"/>
    <cellStyle name="Normál 4 6 3 4 2 2 4 2 2" xfId="14482"/>
    <cellStyle name="Normál 4 6 3 4 2 2 4 3" xfId="14483"/>
    <cellStyle name="Normál 4 6 3 4 2 2 4 4" xfId="14484"/>
    <cellStyle name="Normál 4 6 3 4 2 2 5" xfId="14485"/>
    <cellStyle name="Normál 4 6 3 4 2 2 5 2" xfId="14486"/>
    <cellStyle name="Normál 4 6 3 4 2 2 6" xfId="14487"/>
    <cellStyle name="Normál 4 6 3 4 2 3" xfId="14488"/>
    <cellStyle name="Normál 4 6 3 4 2 3 2" xfId="14489"/>
    <cellStyle name="Normál 4 6 3 4 2 3 3" xfId="14490"/>
    <cellStyle name="Normál 4 6 3 4 2 3 3 2" xfId="14491"/>
    <cellStyle name="Normál 4 6 3 4 2 3 3 2 2" xfId="14492"/>
    <cellStyle name="Normál 4 6 3 4 2 3 3 3" xfId="14493"/>
    <cellStyle name="Normál 4 6 3 4 2 3 3 4" xfId="14494"/>
    <cellStyle name="Normál 4 6 3 4 2 3 4" xfId="14495"/>
    <cellStyle name="Normál 4 6 3 4 2 3 4 2" xfId="14496"/>
    <cellStyle name="Normál 4 6 3 4 2 3 5" xfId="14497"/>
    <cellStyle name="Normál 4 6 3 4 2 4" xfId="14498"/>
    <cellStyle name="Normál 4 6 3 4 2 5" xfId="14499"/>
    <cellStyle name="Normál 4 6 3 4 2 5 2" xfId="14500"/>
    <cellStyle name="Normál 4 6 3 4 2 5 2 2" xfId="14501"/>
    <cellStyle name="Normál 4 6 3 4 2 5 3" xfId="14502"/>
    <cellStyle name="Normál 4 6 3 4 2 5 4" xfId="14503"/>
    <cellStyle name="Normál 4 6 3 4 2 6" xfId="14504"/>
    <cellStyle name="Normál 4 6 3 4 2 6 2" xfId="14505"/>
    <cellStyle name="Normál 4 6 3 4 2 7" xfId="14506"/>
    <cellStyle name="Normál 4 6 3 4 3" xfId="14507"/>
    <cellStyle name="Normál 4 6 3 4 3 2" xfId="14508"/>
    <cellStyle name="Normál 4 6 3 4 3 2 2" xfId="14509"/>
    <cellStyle name="Normál 4 6 3 4 3 2 3" xfId="14510"/>
    <cellStyle name="Normál 4 6 3 4 3 2 3 2" xfId="14511"/>
    <cellStyle name="Normál 4 6 3 4 3 2 3 2 2" xfId="14512"/>
    <cellStyle name="Normál 4 6 3 4 3 2 3 3" xfId="14513"/>
    <cellStyle name="Normál 4 6 3 4 3 2 3 4" xfId="14514"/>
    <cellStyle name="Normál 4 6 3 4 3 2 4" xfId="14515"/>
    <cellStyle name="Normál 4 6 3 4 3 2 4 2" xfId="14516"/>
    <cellStyle name="Normál 4 6 3 4 3 2 5" xfId="14517"/>
    <cellStyle name="Normál 4 6 3 4 3 3" xfId="14518"/>
    <cellStyle name="Normál 4 6 3 4 3 4" xfId="14519"/>
    <cellStyle name="Normál 4 6 3 4 3 4 2" xfId="14520"/>
    <cellStyle name="Normál 4 6 3 4 3 4 2 2" xfId="14521"/>
    <cellStyle name="Normál 4 6 3 4 3 4 3" xfId="14522"/>
    <cellStyle name="Normál 4 6 3 4 3 4 4" xfId="14523"/>
    <cellStyle name="Normál 4 6 3 4 3 5" xfId="14524"/>
    <cellStyle name="Normál 4 6 3 4 3 5 2" xfId="14525"/>
    <cellStyle name="Normál 4 6 3 4 3 6" xfId="14526"/>
    <cellStyle name="Normál 4 6 3 4 4" xfId="14527"/>
    <cellStyle name="Normál 4 6 3 4 4 2" xfId="14528"/>
    <cellStyle name="Normál 4 6 3 4 4 3" xfId="14529"/>
    <cellStyle name="Normál 4 6 3 4 4 3 2" xfId="14530"/>
    <cellStyle name="Normál 4 6 3 4 4 3 2 2" xfId="14531"/>
    <cellStyle name="Normál 4 6 3 4 4 3 3" xfId="14532"/>
    <cellStyle name="Normál 4 6 3 4 4 3 4" xfId="14533"/>
    <cellStyle name="Normál 4 6 3 4 4 4" xfId="14534"/>
    <cellStyle name="Normál 4 6 3 4 4 4 2" xfId="14535"/>
    <cellStyle name="Normál 4 6 3 4 4 5" xfId="14536"/>
    <cellStyle name="Normál 4 6 3 4 5" xfId="14537"/>
    <cellStyle name="Normál 4 6 3 4 6" xfId="14538"/>
    <cellStyle name="Normál 4 6 3 4 6 2" xfId="14539"/>
    <cellStyle name="Normál 4 6 3 4 6 2 2" xfId="14540"/>
    <cellStyle name="Normál 4 6 3 4 6 3" xfId="14541"/>
    <cellStyle name="Normál 4 6 3 4 6 4" xfId="14542"/>
    <cellStyle name="Normál 4 6 3 4 7" xfId="14543"/>
    <cellStyle name="Normál 4 6 3 4 7 2" xfId="14544"/>
    <cellStyle name="Normál 4 6 3 4 8" xfId="14545"/>
    <cellStyle name="Normál 4 6 3 5" xfId="14546"/>
    <cellStyle name="Normál 4 6 3 5 2" xfId="14547"/>
    <cellStyle name="Normál 4 6 3 5 2 2" xfId="14548"/>
    <cellStyle name="Normál 4 6 3 5 2 2 2" xfId="14549"/>
    <cellStyle name="Normál 4 6 3 5 2 2 3" xfId="14550"/>
    <cellStyle name="Normál 4 6 3 5 2 2 3 2" xfId="14551"/>
    <cellStyle name="Normál 4 6 3 5 2 2 3 2 2" xfId="14552"/>
    <cellStyle name="Normál 4 6 3 5 2 2 3 3" xfId="14553"/>
    <cellStyle name="Normál 4 6 3 5 2 2 3 4" xfId="14554"/>
    <cellStyle name="Normál 4 6 3 5 2 2 4" xfId="14555"/>
    <cellStyle name="Normál 4 6 3 5 2 2 4 2" xfId="14556"/>
    <cellStyle name="Normál 4 6 3 5 2 2 5" xfId="14557"/>
    <cellStyle name="Normál 4 6 3 5 2 3" xfId="14558"/>
    <cellStyle name="Normál 4 6 3 5 2 4" xfId="14559"/>
    <cellStyle name="Normál 4 6 3 5 2 4 2" xfId="14560"/>
    <cellStyle name="Normál 4 6 3 5 2 4 2 2" xfId="14561"/>
    <cellStyle name="Normál 4 6 3 5 2 4 3" xfId="14562"/>
    <cellStyle name="Normál 4 6 3 5 2 4 4" xfId="14563"/>
    <cellStyle name="Normál 4 6 3 5 2 5" xfId="14564"/>
    <cellStyle name="Normál 4 6 3 5 2 5 2" xfId="14565"/>
    <cellStyle name="Normál 4 6 3 5 2 6" xfId="14566"/>
    <cellStyle name="Normál 4 6 3 5 3" xfId="14567"/>
    <cellStyle name="Normál 4 6 3 5 3 2" xfId="14568"/>
    <cellStyle name="Normál 4 6 3 5 3 3" xfId="14569"/>
    <cellStyle name="Normál 4 6 3 5 3 3 2" xfId="14570"/>
    <cellStyle name="Normál 4 6 3 5 3 3 2 2" xfId="14571"/>
    <cellStyle name="Normál 4 6 3 5 3 3 3" xfId="14572"/>
    <cellStyle name="Normál 4 6 3 5 3 3 4" xfId="14573"/>
    <cellStyle name="Normál 4 6 3 5 3 4" xfId="14574"/>
    <cellStyle name="Normál 4 6 3 5 3 4 2" xfId="14575"/>
    <cellStyle name="Normál 4 6 3 5 3 5" xfId="14576"/>
    <cellStyle name="Normál 4 6 3 5 4" xfId="14577"/>
    <cellStyle name="Normál 4 6 3 5 5" xfId="14578"/>
    <cellStyle name="Normál 4 6 3 5 5 2" xfId="14579"/>
    <cellStyle name="Normál 4 6 3 5 5 2 2" xfId="14580"/>
    <cellStyle name="Normál 4 6 3 5 5 3" xfId="14581"/>
    <cellStyle name="Normál 4 6 3 5 5 4" xfId="14582"/>
    <cellStyle name="Normál 4 6 3 5 6" xfId="14583"/>
    <cellStyle name="Normál 4 6 3 5 6 2" xfId="14584"/>
    <cellStyle name="Normál 4 6 3 5 7" xfId="14585"/>
    <cellStyle name="Normál 4 6 3 6" xfId="14586"/>
    <cellStyle name="Normál 4 6 3 6 2" xfId="14587"/>
    <cellStyle name="Normál 4 6 3 6 2 2" xfId="14588"/>
    <cellStyle name="Normál 4 6 3 6 2 3" xfId="14589"/>
    <cellStyle name="Normál 4 6 3 6 2 3 2" xfId="14590"/>
    <cellStyle name="Normál 4 6 3 6 2 3 2 2" xfId="14591"/>
    <cellStyle name="Normál 4 6 3 6 2 3 3" xfId="14592"/>
    <cellStyle name="Normál 4 6 3 6 2 3 4" xfId="14593"/>
    <cellStyle name="Normál 4 6 3 6 2 4" xfId="14594"/>
    <cellStyle name="Normál 4 6 3 6 2 4 2" xfId="14595"/>
    <cellStyle name="Normál 4 6 3 6 2 5" xfId="14596"/>
    <cellStyle name="Normál 4 6 3 6 3" xfId="14597"/>
    <cellStyle name="Normál 4 6 3 6 4" xfId="14598"/>
    <cellStyle name="Normál 4 6 3 6 4 2" xfId="14599"/>
    <cellStyle name="Normál 4 6 3 6 4 2 2" xfId="14600"/>
    <cellStyle name="Normál 4 6 3 6 4 3" xfId="14601"/>
    <cellStyle name="Normál 4 6 3 6 4 4" xfId="14602"/>
    <cellStyle name="Normál 4 6 3 6 5" xfId="14603"/>
    <cellStyle name="Normál 4 6 3 6 5 2" xfId="14604"/>
    <cellStyle name="Normál 4 6 3 6 6" xfId="14605"/>
    <cellStyle name="Normál 4 6 3 7" xfId="14606"/>
    <cellStyle name="Normál 4 6 3 7 2" xfId="14607"/>
    <cellStyle name="Normál 4 6 3 7 3" xfId="14608"/>
    <cellStyle name="Normál 4 6 3 7 3 2" xfId="14609"/>
    <cellStyle name="Normál 4 6 3 7 3 2 2" xfId="14610"/>
    <cellStyle name="Normál 4 6 3 7 3 3" xfId="14611"/>
    <cellStyle name="Normál 4 6 3 7 3 4" xfId="14612"/>
    <cellStyle name="Normál 4 6 3 7 4" xfId="14613"/>
    <cellStyle name="Normál 4 6 3 7 4 2" xfId="14614"/>
    <cellStyle name="Normál 4 6 3 7 5" xfId="14615"/>
    <cellStyle name="Normál 4 6 3 8" xfId="14616"/>
    <cellStyle name="Normál 4 6 3 8 2" xfId="14617"/>
    <cellStyle name="Normál 4 6 3 8 2 2" xfId="14618"/>
    <cellStyle name="Normál 4 6 3 8 3" xfId="14619"/>
    <cellStyle name="Normál 4 6 3 8 4" xfId="14620"/>
    <cellStyle name="Normál 4 6 3 9" xfId="14621"/>
    <cellStyle name="Normál 4 6 3 9 2" xfId="14622"/>
    <cellStyle name="Normál 4 6 4" xfId="14623"/>
    <cellStyle name="Normál 4 6 4 2" xfId="14624"/>
    <cellStyle name="Normál 4 6 4 2 2" xfId="14625"/>
    <cellStyle name="Normál 4 6 4 2 2 2" xfId="14626"/>
    <cellStyle name="Normál 4 6 4 2 2 2 2" xfId="14627"/>
    <cellStyle name="Normál 4 6 4 2 2 2 2 2" xfId="14628"/>
    <cellStyle name="Normál 4 6 4 2 2 2 2 3" xfId="14629"/>
    <cellStyle name="Normál 4 6 4 2 2 2 2 3 2" xfId="14630"/>
    <cellStyle name="Normál 4 6 4 2 2 2 2 3 2 2" xfId="14631"/>
    <cellStyle name="Normál 4 6 4 2 2 2 2 3 3" xfId="14632"/>
    <cellStyle name="Normál 4 6 4 2 2 2 2 3 4" xfId="14633"/>
    <cellStyle name="Normál 4 6 4 2 2 2 2 4" xfId="14634"/>
    <cellStyle name="Normál 4 6 4 2 2 2 2 4 2" xfId="14635"/>
    <cellStyle name="Normál 4 6 4 2 2 2 2 5" xfId="14636"/>
    <cellStyle name="Normál 4 6 4 2 2 2 3" xfId="14637"/>
    <cellStyle name="Normál 4 6 4 2 2 2 4" xfId="14638"/>
    <cellStyle name="Normál 4 6 4 2 2 2 4 2" xfId="14639"/>
    <cellStyle name="Normál 4 6 4 2 2 2 4 2 2" xfId="14640"/>
    <cellStyle name="Normál 4 6 4 2 2 2 4 3" xfId="14641"/>
    <cellStyle name="Normál 4 6 4 2 2 2 4 4" xfId="14642"/>
    <cellStyle name="Normál 4 6 4 2 2 2 5" xfId="14643"/>
    <cellStyle name="Normál 4 6 4 2 2 2 5 2" xfId="14644"/>
    <cellStyle name="Normál 4 6 4 2 2 2 6" xfId="14645"/>
    <cellStyle name="Normál 4 6 4 2 2 3" xfId="14646"/>
    <cellStyle name="Normál 4 6 4 2 2 3 2" xfId="14647"/>
    <cellStyle name="Normál 4 6 4 2 2 3 3" xfId="14648"/>
    <cellStyle name="Normál 4 6 4 2 2 3 3 2" xfId="14649"/>
    <cellStyle name="Normál 4 6 4 2 2 3 3 2 2" xfId="14650"/>
    <cellStyle name="Normál 4 6 4 2 2 3 3 3" xfId="14651"/>
    <cellStyle name="Normál 4 6 4 2 2 3 3 4" xfId="14652"/>
    <cellStyle name="Normál 4 6 4 2 2 3 4" xfId="14653"/>
    <cellStyle name="Normál 4 6 4 2 2 3 4 2" xfId="14654"/>
    <cellStyle name="Normál 4 6 4 2 2 3 5" xfId="14655"/>
    <cellStyle name="Normál 4 6 4 2 2 4" xfId="14656"/>
    <cellStyle name="Normál 4 6 4 2 2 5" xfId="14657"/>
    <cellStyle name="Normál 4 6 4 2 2 5 2" xfId="14658"/>
    <cellStyle name="Normál 4 6 4 2 2 5 2 2" xfId="14659"/>
    <cellStyle name="Normál 4 6 4 2 2 5 3" xfId="14660"/>
    <cellStyle name="Normál 4 6 4 2 2 5 4" xfId="14661"/>
    <cellStyle name="Normál 4 6 4 2 2 6" xfId="14662"/>
    <cellStyle name="Normál 4 6 4 2 2 6 2" xfId="14663"/>
    <cellStyle name="Normál 4 6 4 2 2 7" xfId="14664"/>
    <cellStyle name="Normál 4 6 4 2 3" xfId="14665"/>
    <cellStyle name="Normál 4 6 4 2 3 2" xfId="14666"/>
    <cellStyle name="Normál 4 6 4 2 3 2 2" xfId="14667"/>
    <cellStyle name="Normál 4 6 4 2 3 2 3" xfId="14668"/>
    <cellStyle name="Normál 4 6 4 2 3 2 3 2" xfId="14669"/>
    <cellStyle name="Normál 4 6 4 2 3 2 3 2 2" xfId="14670"/>
    <cellStyle name="Normál 4 6 4 2 3 2 3 3" xfId="14671"/>
    <cellStyle name="Normál 4 6 4 2 3 2 3 4" xfId="14672"/>
    <cellStyle name="Normál 4 6 4 2 3 2 4" xfId="14673"/>
    <cellStyle name="Normál 4 6 4 2 3 2 4 2" xfId="14674"/>
    <cellStyle name="Normál 4 6 4 2 3 2 5" xfId="14675"/>
    <cellStyle name="Normál 4 6 4 2 3 3" xfId="14676"/>
    <cellStyle name="Normál 4 6 4 2 3 4" xfId="14677"/>
    <cellStyle name="Normál 4 6 4 2 3 4 2" xfId="14678"/>
    <cellStyle name="Normál 4 6 4 2 3 4 2 2" xfId="14679"/>
    <cellStyle name="Normál 4 6 4 2 3 4 3" xfId="14680"/>
    <cellStyle name="Normál 4 6 4 2 3 4 4" xfId="14681"/>
    <cellStyle name="Normál 4 6 4 2 3 5" xfId="14682"/>
    <cellStyle name="Normál 4 6 4 2 3 5 2" xfId="14683"/>
    <cellStyle name="Normál 4 6 4 2 3 6" xfId="14684"/>
    <cellStyle name="Normál 4 6 4 2 4" xfId="14685"/>
    <cellStyle name="Normál 4 6 4 2 4 2" xfId="14686"/>
    <cellStyle name="Normál 4 6 4 2 4 3" xfId="14687"/>
    <cellStyle name="Normál 4 6 4 2 4 3 2" xfId="14688"/>
    <cellStyle name="Normál 4 6 4 2 4 3 2 2" xfId="14689"/>
    <cellStyle name="Normál 4 6 4 2 4 3 3" xfId="14690"/>
    <cellStyle name="Normál 4 6 4 2 4 3 4" xfId="14691"/>
    <cellStyle name="Normál 4 6 4 2 4 4" xfId="14692"/>
    <cellStyle name="Normál 4 6 4 2 4 4 2" xfId="14693"/>
    <cellStyle name="Normál 4 6 4 2 4 5" xfId="14694"/>
    <cellStyle name="Normál 4 6 4 2 5" xfId="14695"/>
    <cellStyle name="Normál 4 6 4 2 6" xfId="14696"/>
    <cellStyle name="Normál 4 6 4 2 6 2" xfId="14697"/>
    <cellStyle name="Normál 4 6 4 2 6 2 2" xfId="14698"/>
    <cellStyle name="Normál 4 6 4 2 6 3" xfId="14699"/>
    <cellStyle name="Normál 4 6 4 2 6 4" xfId="14700"/>
    <cellStyle name="Normál 4 6 4 2 7" xfId="14701"/>
    <cellStyle name="Normál 4 6 4 2 7 2" xfId="14702"/>
    <cellStyle name="Normál 4 6 4 2 8" xfId="14703"/>
    <cellStyle name="Normál 4 6 4 3" xfId="14704"/>
    <cellStyle name="Normál 4 6 4 4" xfId="14705"/>
    <cellStyle name="Normál 4 6 4 4 2" xfId="14706"/>
    <cellStyle name="Normál 4 6 4 4 2 2" xfId="14707"/>
    <cellStyle name="Normál 4 6 4 4 2 2 2" xfId="14708"/>
    <cellStyle name="Normál 4 6 4 4 2 2 3" xfId="14709"/>
    <cellStyle name="Normál 4 6 4 4 2 2 3 2" xfId="14710"/>
    <cellStyle name="Normál 4 6 4 4 2 2 3 2 2" xfId="14711"/>
    <cellStyle name="Normál 4 6 4 4 2 2 3 3" xfId="14712"/>
    <cellStyle name="Normál 4 6 4 4 2 2 3 4" xfId="14713"/>
    <cellStyle name="Normál 4 6 4 4 2 2 4" xfId="14714"/>
    <cellStyle name="Normál 4 6 4 4 2 2 4 2" xfId="14715"/>
    <cellStyle name="Normál 4 6 4 4 2 2 5" xfId="14716"/>
    <cellStyle name="Normál 4 6 4 4 2 3" xfId="14717"/>
    <cellStyle name="Normál 4 6 4 4 2 4" xfId="14718"/>
    <cellStyle name="Normál 4 6 4 4 2 4 2" xfId="14719"/>
    <cellStyle name="Normál 4 6 4 4 2 4 2 2" xfId="14720"/>
    <cellStyle name="Normál 4 6 4 4 2 4 3" xfId="14721"/>
    <cellStyle name="Normál 4 6 4 4 2 4 4" xfId="14722"/>
    <cellStyle name="Normál 4 6 4 4 2 5" xfId="14723"/>
    <cellStyle name="Normál 4 6 4 4 2 5 2" xfId="14724"/>
    <cellStyle name="Normál 4 6 4 4 2 6" xfId="14725"/>
    <cellStyle name="Normál 4 6 4 4 3" xfId="14726"/>
    <cellStyle name="Normál 4 6 4 4 3 2" xfId="14727"/>
    <cellStyle name="Normál 4 6 4 4 3 3" xfId="14728"/>
    <cellStyle name="Normál 4 6 4 4 3 3 2" xfId="14729"/>
    <cellStyle name="Normál 4 6 4 4 3 3 2 2" xfId="14730"/>
    <cellStyle name="Normál 4 6 4 4 3 3 3" xfId="14731"/>
    <cellStyle name="Normál 4 6 4 4 3 3 4" xfId="14732"/>
    <cellStyle name="Normál 4 6 4 4 3 4" xfId="14733"/>
    <cellStyle name="Normál 4 6 4 4 3 4 2" xfId="14734"/>
    <cellStyle name="Normál 4 6 4 4 3 5" xfId="14735"/>
    <cellStyle name="Normál 4 6 4 4 4" xfId="14736"/>
    <cellStyle name="Normál 4 6 4 4 5" xfId="14737"/>
    <cellStyle name="Normál 4 6 4 4 5 2" xfId="14738"/>
    <cellStyle name="Normál 4 6 4 4 5 2 2" xfId="14739"/>
    <cellStyle name="Normál 4 6 4 4 5 3" xfId="14740"/>
    <cellStyle name="Normál 4 6 4 4 5 4" xfId="14741"/>
    <cellStyle name="Normál 4 6 4 4 6" xfId="14742"/>
    <cellStyle name="Normál 4 6 4 4 6 2" xfId="14743"/>
    <cellStyle name="Normál 4 6 4 4 7" xfId="14744"/>
    <cellStyle name="Normál 4 6 4 5" xfId="14745"/>
    <cellStyle name="Normál 4 6 4 5 2" xfId="14746"/>
    <cellStyle name="Normál 4 6 4 5 2 2" xfId="14747"/>
    <cellStyle name="Normál 4 6 4 5 2 3" xfId="14748"/>
    <cellStyle name="Normál 4 6 4 5 2 3 2" xfId="14749"/>
    <cellStyle name="Normál 4 6 4 5 2 3 2 2" xfId="14750"/>
    <cellStyle name="Normál 4 6 4 5 2 3 3" xfId="14751"/>
    <cellStyle name="Normál 4 6 4 5 2 3 4" xfId="14752"/>
    <cellStyle name="Normál 4 6 4 5 2 4" xfId="14753"/>
    <cellStyle name="Normál 4 6 4 5 2 4 2" xfId="14754"/>
    <cellStyle name="Normál 4 6 4 5 2 5" xfId="14755"/>
    <cellStyle name="Normál 4 6 4 5 3" xfId="14756"/>
    <cellStyle name="Normál 4 6 4 5 4" xfId="14757"/>
    <cellStyle name="Normál 4 6 4 5 4 2" xfId="14758"/>
    <cellStyle name="Normál 4 6 4 5 4 2 2" xfId="14759"/>
    <cellStyle name="Normál 4 6 4 5 4 3" xfId="14760"/>
    <cellStyle name="Normál 4 6 4 5 4 4" xfId="14761"/>
    <cellStyle name="Normál 4 6 4 5 5" xfId="14762"/>
    <cellStyle name="Normál 4 6 4 5 5 2" xfId="14763"/>
    <cellStyle name="Normál 4 6 4 5 6" xfId="14764"/>
    <cellStyle name="Normál 4 6 4 6" xfId="14765"/>
    <cellStyle name="Normál 4 6 4 6 2" xfId="14766"/>
    <cellStyle name="Normál 4 6 4 6 3" xfId="14767"/>
    <cellStyle name="Normál 4 6 4 6 3 2" xfId="14768"/>
    <cellStyle name="Normál 4 6 4 6 3 2 2" xfId="14769"/>
    <cellStyle name="Normál 4 6 4 6 3 3" xfId="14770"/>
    <cellStyle name="Normál 4 6 4 6 3 4" xfId="14771"/>
    <cellStyle name="Normál 4 6 4 6 4" xfId="14772"/>
    <cellStyle name="Normál 4 6 4 6 4 2" xfId="14773"/>
    <cellStyle name="Normál 4 6 4 6 5" xfId="14774"/>
    <cellStyle name="Normál 4 6 4 7" xfId="14775"/>
    <cellStyle name="Normál 4 6 4 7 2" xfId="14776"/>
    <cellStyle name="Normál 4 6 4 7 2 2" xfId="14777"/>
    <cellStyle name="Normál 4 6 4 7 3" xfId="14778"/>
    <cellStyle name="Normál 4 6 4 7 4" xfId="14779"/>
    <cellStyle name="Normál 4 6 4 8" xfId="14780"/>
    <cellStyle name="Normál 4 6 4 8 2" xfId="14781"/>
    <cellStyle name="Normál 4 6 4 9" xfId="14782"/>
    <cellStyle name="Normál 4 6 5" xfId="14783"/>
    <cellStyle name="Normál 4 6 6" xfId="14784"/>
    <cellStyle name="Normál 4 6 6 2" xfId="14785"/>
    <cellStyle name="Normál 4 6 6 2 2" xfId="14786"/>
    <cellStyle name="Normál 4 6 6 2 2 2" xfId="14787"/>
    <cellStyle name="Normál 4 6 6 2 2 2 2" xfId="14788"/>
    <cellStyle name="Normál 4 6 6 2 2 2 3" xfId="14789"/>
    <cellStyle name="Normál 4 6 6 2 2 2 3 2" xfId="14790"/>
    <cellStyle name="Normál 4 6 6 2 2 2 3 2 2" xfId="14791"/>
    <cellStyle name="Normál 4 6 6 2 2 2 3 3" xfId="14792"/>
    <cellStyle name="Normál 4 6 6 2 2 2 3 4" xfId="14793"/>
    <cellStyle name="Normál 4 6 6 2 2 2 4" xfId="14794"/>
    <cellStyle name="Normál 4 6 6 2 2 2 4 2" xfId="14795"/>
    <cellStyle name="Normál 4 6 6 2 2 2 5" xfId="14796"/>
    <cellStyle name="Normál 4 6 6 2 2 3" xfId="14797"/>
    <cellStyle name="Normál 4 6 6 2 2 4" xfId="14798"/>
    <cellStyle name="Normál 4 6 6 2 2 4 2" xfId="14799"/>
    <cellStyle name="Normál 4 6 6 2 2 4 2 2" xfId="14800"/>
    <cellStyle name="Normál 4 6 6 2 2 4 3" xfId="14801"/>
    <cellStyle name="Normál 4 6 6 2 2 4 4" xfId="14802"/>
    <cellStyle name="Normál 4 6 6 2 2 5" xfId="14803"/>
    <cellStyle name="Normál 4 6 6 2 2 5 2" xfId="14804"/>
    <cellStyle name="Normál 4 6 6 2 2 6" xfId="14805"/>
    <cellStyle name="Normál 4 6 6 2 3" xfId="14806"/>
    <cellStyle name="Normál 4 6 6 2 3 2" xfId="14807"/>
    <cellStyle name="Normál 4 6 6 2 3 3" xfId="14808"/>
    <cellStyle name="Normál 4 6 6 2 3 3 2" xfId="14809"/>
    <cellStyle name="Normál 4 6 6 2 3 3 2 2" xfId="14810"/>
    <cellStyle name="Normál 4 6 6 2 3 3 3" xfId="14811"/>
    <cellStyle name="Normál 4 6 6 2 3 3 4" xfId="14812"/>
    <cellStyle name="Normál 4 6 6 2 3 4" xfId="14813"/>
    <cellStyle name="Normál 4 6 6 2 3 4 2" xfId="14814"/>
    <cellStyle name="Normál 4 6 6 2 3 5" xfId="14815"/>
    <cellStyle name="Normál 4 6 6 2 4" xfId="14816"/>
    <cellStyle name="Normál 4 6 6 2 5" xfId="14817"/>
    <cellStyle name="Normál 4 6 6 2 5 2" xfId="14818"/>
    <cellStyle name="Normál 4 6 6 2 5 2 2" xfId="14819"/>
    <cellStyle name="Normál 4 6 6 2 5 3" xfId="14820"/>
    <cellStyle name="Normál 4 6 6 2 5 4" xfId="14821"/>
    <cellStyle name="Normál 4 6 6 2 6" xfId="14822"/>
    <cellStyle name="Normál 4 6 6 2 6 2" xfId="14823"/>
    <cellStyle name="Normál 4 6 6 2 7" xfId="14824"/>
    <cellStyle name="Normál 4 6 6 3" xfId="14825"/>
    <cellStyle name="Normál 4 6 6 3 2" xfId="14826"/>
    <cellStyle name="Normál 4 6 6 3 2 2" xfId="14827"/>
    <cellStyle name="Normál 4 6 6 3 2 3" xfId="14828"/>
    <cellStyle name="Normál 4 6 6 3 2 3 2" xfId="14829"/>
    <cellStyle name="Normál 4 6 6 3 2 3 2 2" xfId="14830"/>
    <cellStyle name="Normál 4 6 6 3 2 3 3" xfId="14831"/>
    <cellStyle name="Normál 4 6 6 3 2 3 4" xfId="14832"/>
    <cellStyle name="Normál 4 6 6 3 2 4" xfId="14833"/>
    <cellStyle name="Normál 4 6 6 3 2 4 2" xfId="14834"/>
    <cellStyle name="Normál 4 6 6 3 2 5" xfId="14835"/>
    <cellStyle name="Normál 4 6 6 3 3" xfId="14836"/>
    <cellStyle name="Normál 4 6 6 3 4" xfId="14837"/>
    <cellStyle name="Normál 4 6 6 3 4 2" xfId="14838"/>
    <cellStyle name="Normál 4 6 6 3 4 2 2" xfId="14839"/>
    <cellStyle name="Normál 4 6 6 3 4 3" xfId="14840"/>
    <cellStyle name="Normál 4 6 6 3 4 4" xfId="14841"/>
    <cellStyle name="Normál 4 6 6 3 5" xfId="14842"/>
    <cellStyle name="Normál 4 6 6 3 5 2" xfId="14843"/>
    <cellStyle name="Normál 4 6 6 3 6" xfId="14844"/>
    <cellStyle name="Normál 4 6 6 4" xfId="14845"/>
    <cellStyle name="Normál 4 6 6 4 2" xfId="14846"/>
    <cellStyle name="Normál 4 6 6 4 3" xfId="14847"/>
    <cellStyle name="Normál 4 6 6 4 3 2" xfId="14848"/>
    <cellStyle name="Normál 4 6 6 4 3 2 2" xfId="14849"/>
    <cellStyle name="Normál 4 6 6 4 3 3" xfId="14850"/>
    <cellStyle name="Normál 4 6 6 4 3 4" xfId="14851"/>
    <cellStyle name="Normál 4 6 6 4 4" xfId="14852"/>
    <cellStyle name="Normál 4 6 6 4 4 2" xfId="14853"/>
    <cellStyle name="Normál 4 6 6 4 5" xfId="14854"/>
    <cellStyle name="Normál 4 6 6 5" xfId="14855"/>
    <cellStyle name="Normál 4 6 6 6" xfId="14856"/>
    <cellStyle name="Normál 4 6 6 6 2" xfId="14857"/>
    <cellStyle name="Normál 4 6 6 6 2 2" xfId="14858"/>
    <cellStyle name="Normál 4 6 6 6 3" xfId="14859"/>
    <cellStyle name="Normál 4 6 6 6 4" xfId="14860"/>
    <cellStyle name="Normál 4 6 6 7" xfId="14861"/>
    <cellStyle name="Normál 4 6 6 7 2" xfId="14862"/>
    <cellStyle name="Normál 4 6 6 8" xfId="14863"/>
    <cellStyle name="Normál 4 6 7" xfId="14864"/>
    <cellStyle name="Normál 4 6 7 2" xfId="14865"/>
    <cellStyle name="Normál 4 6 7 2 2" xfId="14866"/>
    <cellStyle name="Normál 4 6 7 2 2 2" xfId="14867"/>
    <cellStyle name="Normál 4 6 7 2 2 3" xfId="14868"/>
    <cellStyle name="Normál 4 6 7 2 2 3 2" xfId="14869"/>
    <cellStyle name="Normál 4 6 7 2 2 3 2 2" xfId="14870"/>
    <cellStyle name="Normál 4 6 7 2 2 3 3" xfId="14871"/>
    <cellStyle name="Normál 4 6 7 2 2 3 4" xfId="14872"/>
    <cellStyle name="Normál 4 6 7 2 2 4" xfId="14873"/>
    <cellStyle name="Normál 4 6 7 2 2 4 2" xfId="14874"/>
    <cellStyle name="Normál 4 6 7 2 2 5" xfId="14875"/>
    <cellStyle name="Normál 4 6 7 2 3" xfId="14876"/>
    <cellStyle name="Normál 4 6 7 2 4" xfId="14877"/>
    <cellStyle name="Normál 4 6 7 2 4 2" xfId="14878"/>
    <cellStyle name="Normál 4 6 7 2 4 2 2" xfId="14879"/>
    <cellStyle name="Normál 4 6 7 2 4 3" xfId="14880"/>
    <cellStyle name="Normál 4 6 7 2 4 4" xfId="14881"/>
    <cellStyle name="Normál 4 6 7 2 5" xfId="14882"/>
    <cellStyle name="Normál 4 6 7 2 5 2" xfId="14883"/>
    <cellStyle name="Normál 4 6 7 2 6" xfId="14884"/>
    <cellStyle name="Normál 4 6 7 3" xfId="14885"/>
    <cellStyle name="Normál 4 6 7 3 2" xfId="14886"/>
    <cellStyle name="Normál 4 6 7 3 3" xfId="14887"/>
    <cellStyle name="Normál 4 6 7 3 3 2" xfId="14888"/>
    <cellStyle name="Normál 4 6 7 3 3 2 2" xfId="14889"/>
    <cellStyle name="Normál 4 6 7 3 3 3" xfId="14890"/>
    <cellStyle name="Normál 4 6 7 3 3 4" xfId="14891"/>
    <cellStyle name="Normál 4 6 7 3 4" xfId="14892"/>
    <cellStyle name="Normál 4 6 7 3 4 2" xfId="14893"/>
    <cellStyle name="Normál 4 6 7 3 5" xfId="14894"/>
    <cellStyle name="Normál 4 6 7 4" xfId="14895"/>
    <cellStyle name="Normál 4 6 7 5" xfId="14896"/>
    <cellStyle name="Normál 4 6 7 5 2" xfId="14897"/>
    <cellStyle name="Normál 4 6 7 5 2 2" xfId="14898"/>
    <cellStyle name="Normál 4 6 7 5 3" xfId="14899"/>
    <cellStyle name="Normál 4 6 7 5 4" xfId="14900"/>
    <cellStyle name="Normál 4 6 7 6" xfId="14901"/>
    <cellStyle name="Normál 4 6 7 6 2" xfId="14902"/>
    <cellStyle name="Normál 4 6 7 7" xfId="14903"/>
    <cellStyle name="Normál 4 6 8" xfId="14904"/>
    <cellStyle name="Normál 4 6 8 2" xfId="14905"/>
    <cellStyle name="Normál 4 6 8 2 2" xfId="14906"/>
    <cellStyle name="Normál 4 6 8 2 3" xfId="14907"/>
    <cellStyle name="Normál 4 6 8 2 3 2" xfId="14908"/>
    <cellStyle name="Normál 4 6 8 2 3 2 2" xfId="14909"/>
    <cellStyle name="Normál 4 6 8 2 3 3" xfId="14910"/>
    <cellStyle name="Normál 4 6 8 2 3 4" xfId="14911"/>
    <cellStyle name="Normál 4 6 8 2 4" xfId="14912"/>
    <cellStyle name="Normál 4 6 8 2 4 2" xfId="14913"/>
    <cellStyle name="Normál 4 6 8 2 5" xfId="14914"/>
    <cellStyle name="Normál 4 6 8 3" xfId="14915"/>
    <cellStyle name="Normál 4 6 8 4" xfId="14916"/>
    <cellStyle name="Normál 4 6 8 4 2" xfId="14917"/>
    <cellStyle name="Normál 4 6 8 4 2 2" xfId="14918"/>
    <cellStyle name="Normál 4 6 8 4 3" xfId="14919"/>
    <cellStyle name="Normál 4 6 8 4 4" xfId="14920"/>
    <cellStyle name="Normál 4 6 8 5" xfId="14921"/>
    <cellStyle name="Normál 4 6 8 5 2" xfId="14922"/>
    <cellStyle name="Normál 4 6 8 6" xfId="14923"/>
    <cellStyle name="Normál 4 6 9" xfId="14924"/>
    <cellStyle name="Normál 4 6 9 2" xfId="14925"/>
    <cellStyle name="Normál 4 6 9 3" xfId="14926"/>
    <cellStyle name="Normál 4 6 9 3 2" xfId="14927"/>
    <cellStyle name="Normál 4 6 9 3 2 2" xfId="14928"/>
    <cellStyle name="Normál 4 6 9 3 3" xfId="14929"/>
    <cellStyle name="Normál 4 6 9 3 4" xfId="14930"/>
    <cellStyle name="Normál 4 6 9 4" xfId="14931"/>
    <cellStyle name="Normál 4 6 9 4 2" xfId="14932"/>
    <cellStyle name="Normál 4 6 9 5" xfId="14933"/>
    <cellStyle name="Normál 4 7" xfId="14934"/>
    <cellStyle name="Normál 4 7 10" xfId="14935"/>
    <cellStyle name="Normál 4 7 10 2" xfId="14936"/>
    <cellStyle name="Normál 4 7 11" xfId="14937"/>
    <cellStyle name="Normál 4 7 2" xfId="14938"/>
    <cellStyle name="Normál 4 7 2 10" xfId="14939"/>
    <cellStyle name="Normál 4 7 2 2" xfId="14940"/>
    <cellStyle name="Normál 4 7 2 2 2" xfId="14941"/>
    <cellStyle name="Normál 4 7 2 2 2 2" xfId="14942"/>
    <cellStyle name="Normál 4 7 2 2 2 2 2" xfId="14943"/>
    <cellStyle name="Normál 4 7 2 2 2 2 2 2" xfId="14944"/>
    <cellStyle name="Normál 4 7 2 2 2 2 2 2 2" xfId="14945"/>
    <cellStyle name="Normál 4 7 2 2 2 2 2 2 3" xfId="14946"/>
    <cellStyle name="Normál 4 7 2 2 2 2 2 2 3 2" xfId="14947"/>
    <cellStyle name="Normál 4 7 2 2 2 2 2 2 3 2 2" xfId="14948"/>
    <cellStyle name="Normál 4 7 2 2 2 2 2 2 3 3" xfId="14949"/>
    <cellStyle name="Normál 4 7 2 2 2 2 2 2 3 4" xfId="14950"/>
    <cellStyle name="Normál 4 7 2 2 2 2 2 2 4" xfId="14951"/>
    <cellStyle name="Normál 4 7 2 2 2 2 2 2 4 2" xfId="14952"/>
    <cellStyle name="Normál 4 7 2 2 2 2 2 2 5" xfId="14953"/>
    <cellStyle name="Normál 4 7 2 2 2 2 2 3" xfId="14954"/>
    <cellStyle name="Normál 4 7 2 2 2 2 2 4" xfId="14955"/>
    <cellStyle name="Normál 4 7 2 2 2 2 2 4 2" xfId="14956"/>
    <cellStyle name="Normál 4 7 2 2 2 2 2 4 2 2" xfId="14957"/>
    <cellStyle name="Normál 4 7 2 2 2 2 2 4 3" xfId="14958"/>
    <cellStyle name="Normál 4 7 2 2 2 2 2 4 4" xfId="14959"/>
    <cellStyle name="Normál 4 7 2 2 2 2 2 5" xfId="14960"/>
    <cellStyle name="Normál 4 7 2 2 2 2 2 5 2" xfId="14961"/>
    <cellStyle name="Normál 4 7 2 2 2 2 2 6" xfId="14962"/>
    <cellStyle name="Normál 4 7 2 2 2 2 3" xfId="14963"/>
    <cellStyle name="Normál 4 7 2 2 2 2 3 2" xfId="14964"/>
    <cellStyle name="Normál 4 7 2 2 2 2 3 3" xfId="14965"/>
    <cellStyle name="Normál 4 7 2 2 2 2 3 3 2" xfId="14966"/>
    <cellStyle name="Normál 4 7 2 2 2 2 3 3 2 2" xfId="14967"/>
    <cellStyle name="Normál 4 7 2 2 2 2 3 3 3" xfId="14968"/>
    <cellStyle name="Normál 4 7 2 2 2 2 3 3 4" xfId="14969"/>
    <cellStyle name="Normál 4 7 2 2 2 2 3 4" xfId="14970"/>
    <cellStyle name="Normál 4 7 2 2 2 2 3 4 2" xfId="14971"/>
    <cellStyle name="Normál 4 7 2 2 2 2 3 5" xfId="14972"/>
    <cellStyle name="Normál 4 7 2 2 2 2 4" xfId="14973"/>
    <cellStyle name="Normál 4 7 2 2 2 2 5" xfId="14974"/>
    <cellStyle name="Normál 4 7 2 2 2 2 5 2" xfId="14975"/>
    <cellStyle name="Normál 4 7 2 2 2 2 5 2 2" xfId="14976"/>
    <cellStyle name="Normál 4 7 2 2 2 2 5 3" xfId="14977"/>
    <cellStyle name="Normál 4 7 2 2 2 2 5 4" xfId="14978"/>
    <cellStyle name="Normál 4 7 2 2 2 2 6" xfId="14979"/>
    <cellStyle name="Normál 4 7 2 2 2 2 6 2" xfId="14980"/>
    <cellStyle name="Normál 4 7 2 2 2 2 7" xfId="14981"/>
    <cellStyle name="Normál 4 7 2 2 2 3" xfId="14982"/>
    <cellStyle name="Normál 4 7 2 2 2 3 2" xfId="14983"/>
    <cellStyle name="Normál 4 7 2 2 2 3 2 2" xfId="14984"/>
    <cellStyle name="Normál 4 7 2 2 2 3 2 3" xfId="14985"/>
    <cellStyle name="Normál 4 7 2 2 2 3 2 3 2" xfId="14986"/>
    <cellStyle name="Normál 4 7 2 2 2 3 2 3 2 2" xfId="14987"/>
    <cellStyle name="Normál 4 7 2 2 2 3 2 3 3" xfId="14988"/>
    <cellStyle name="Normál 4 7 2 2 2 3 2 3 4" xfId="14989"/>
    <cellStyle name="Normál 4 7 2 2 2 3 2 4" xfId="14990"/>
    <cellStyle name="Normál 4 7 2 2 2 3 2 4 2" xfId="14991"/>
    <cellStyle name="Normál 4 7 2 2 2 3 2 5" xfId="14992"/>
    <cellStyle name="Normál 4 7 2 2 2 3 3" xfId="14993"/>
    <cellStyle name="Normál 4 7 2 2 2 3 4" xfId="14994"/>
    <cellStyle name="Normál 4 7 2 2 2 3 4 2" xfId="14995"/>
    <cellStyle name="Normál 4 7 2 2 2 3 4 2 2" xfId="14996"/>
    <cellStyle name="Normál 4 7 2 2 2 3 4 3" xfId="14997"/>
    <cellStyle name="Normál 4 7 2 2 2 3 4 4" xfId="14998"/>
    <cellStyle name="Normál 4 7 2 2 2 3 5" xfId="14999"/>
    <cellStyle name="Normál 4 7 2 2 2 3 5 2" xfId="15000"/>
    <cellStyle name="Normál 4 7 2 2 2 3 6" xfId="15001"/>
    <cellStyle name="Normál 4 7 2 2 2 4" xfId="15002"/>
    <cellStyle name="Normál 4 7 2 2 2 4 2" xfId="15003"/>
    <cellStyle name="Normál 4 7 2 2 2 4 3" xfId="15004"/>
    <cellStyle name="Normál 4 7 2 2 2 4 3 2" xfId="15005"/>
    <cellStyle name="Normál 4 7 2 2 2 4 3 2 2" xfId="15006"/>
    <cellStyle name="Normál 4 7 2 2 2 4 3 3" xfId="15007"/>
    <cellStyle name="Normál 4 7 2 2 2 4 3 4" xfId="15008"/>
    <cellStyle name="Normál 4 7 2 2 2 4 4" xfId="15009"/>
    <cellStyle name="Normál 4 7 2 2 2 4 4 2" xfId="15010"/>
    <cellStyle name="Normál 4 7 2 2 2 4 5" xfId="15011"/>
    <cellStyle name="Normál 4 7 2 2 2 5" xfId="15012"/>
    <cellStyle name="Normál 4 7 2 2 2 6" xfId="15013"/>
    <cellStyle name="Normál 4 7 2 2 2 6 2" xfId="15014"/>
    <cellStyle name="Normál 4 7 2 2 2 6 2 2" xfId="15015"/>
    <cellStyle name="Normál 4 7 2 2 2 6 3" xfId="15016"/>
    <cellStyle name="Normál 4 7 2 2 2 6 4" xfId="15017"/>
    <cellStyle name="Normál 4 7 2 2 2 7" xfId="15018"/>
    <cellStyle name="Normál 4 7 2 2 2 7 2" xfId="15019"/>
    <cellStyle name="Normál 4 7 2 2 2 8" xfId="15020"/>
    <cellStyle name="Normál 4 7 2 2 3" xfId="15021"/>
    <cellStyle name="Normál 4 7 2 2 4" xfId="15022"/>
    <cellStyle name="Normál 4 7 2 2 4 2" xfId="15023"/>
    <cellStyle name="Normál 4 7 2 2 4 2 2" xfId="15024"/>
    <cellStyle name="Normál 4 7 2 2 4 2 2 2" xfId="15025"/>
    <cellStyle name="Normál 4 7 2 2 4 2 2 3" xfId="15026"/>
    <cellStyle name="Normál 4 7 2 2 4 2 2 3 2" xfId="15027"/>
    <cellStyle name="Normál 4 7 2 2 4 2 2 3 2 2" xfId="15028"/>
    <cellStyle name="Normál 4 7 2 2 4 2 2 3 3" xfId="15029"/>
    <cellStyle name="Normál 4 7 2 2 4 2 2 3 4" xfId="15030"/>
    <cellStyle name="Normál 4 7 2 2 4 2 2 4" xfId="15031"/>
    <cellStyle name="Normál 4 7 2 2 4 2 2 4 2" xfId="15032"/>
    <cellStyle name="Normál 4 7 2 2 4 2 2 5" xfId="15033"/>
    <cellStyle name="Normál 4 7 2 2 4 2 3" xfId="15034"/>
    <cellStyle name="Normál 4 7 2 2 4 2 4" xfId="15035"/>
    <cellStyle name="Normál 4 7 2 2 4 2 4 2" xfId="15036"/>
    <cellStyle name="Normál 4 7 2 2 4 2 4 2 2" xfId="15037"/>
    <cellStyle name="Normál 4 7 2 2 4 2 4 3" xfId="15038"/>
    <cellStyle name="Normál 4 7 2 2 4 2 4 4" xfId="15039"/>
    <cellStyle name="Normál 4 7 2 2 4 2 5" xfId="15040"/>
    <cellStyle name="Normál 4 7 2 2 4 2 5 2" xfId="15041"/>
    <cellStyle name="Normál 4 7 2 2 4 2 6" xfId="15042"/>
    <cellStyle name="Normál 4 7 2 2 4 3" xfId="15043"/>
    <cellStyle name="Normál 4 7 2 2 4 3 2" xfId="15044"/>
    <cellStyle name="Normál 4 7 2 2 4 3 3" xfId="15045"/>
    <cellStyle name="Normál 4 7 2 2 4 3 3 2" xfId="15046"/>
    <cellStyle name="Normál 4 7 2 2 4 3 3 2 2" xfId="15047"/>
    <cellStyle name="Normál 4 7 2 2 4 3 3 3" xfId="15048"/>
    <cellStyle name="Normál 4 7 2 2 4 3 3 4" xfId="15049"/>
    <cellStyle name="Normál 4 7 2 2 4 3 4" xfId="15050"/>
    <cellStyle name="Normál 4 7 2 2 4 3 4 2" xfId="15051"/>
    <cellStyle name="Normál 4 7 2 2 4 3 5" xfId="15052"/>
    <cellStyle name="Normál 4 7 2 2 4 4" xfId="15053"/>
    <cellStyle name="Normál 4 7 2 2 4 5" xfId="15054"/>
    <cellStyle name="Normál 4 7 2 2 4 5 2" xfId="15055"/>
    <cellStyle name="Normál 4 7 2 2 4 5 2 2" xfId="15056"/>
    <cellStyle name="Normál 4 7 2 2 4 5 3" xfId="15057"/>
    <cellStyle name="Normál 4 7 2 2 4 5 4" xfId="15058"/>
    <cellStyle name="Normál 4 7 2 2 4 6" xfId="15059"/>
    <cellStyle name="Normál 4 7 2 2 4 6 2" xfId="15060"/>
    <cellStyle name="Normál 4 7 2 2 4 7" xfId="15061"/>
    <cellStyle name="Normál 4 7 2 2 5" xfId="15062"/>
    <cellStyle name="Normál 4 7 2 2 5 2" xfId="15063"/>
    <cellStyle name="Normál 4 7 2 2 5 2 2" xfId="15064"/>
    <cellStyle name="Normál 4 7 2 2 5 2 3" xfId="15065"/>
    <cellStyle name="Normál 4 7 2 2 5 2 3 2" xfId="15066"/>
    <cellStyle name="Normál 4 7 2 2 5 2 3 2 2" xfId="15067"/>
    <cellStyle name="Normál 4 7 2 2 5 2 3 3" xfId="15068"/>
    <cellStyle name="Normál 4 7 2 2 5 2 3 4" xfId="15069"/>
    <cellStyle name="Normál 4 7 2 2 5 2 4" xfId="15070"/>
    <cellStyle name="Normál 4 7 2 2 5 2 4 2" xfId="15071"/>
    <cellStyle name="Normál 4 7 2 2 5 2 5" xfId="15072"/>
    <cellStyle name="Normál 4 7 2 2 5 3" xfId="15073"/>
    <cellStyle name="Normál 4 7 2 2 5 4" xfId="15074"/>
    <cellStyle name="Normál 4 7 2 2 5 4 2" xfId="15075"/>
    <cellStyle name="Normál 4 7 2 2 5 4 2 2" xfId="15076"/>
    <cellStyle name="Normál 4 7 2 2 5 4 3" xfId="15077"/>
    <cellStyle name="Normál 4 7 2 2 5 4 4" xfId="15078"/>
    <cellStyle name="Normál 4 7 2 2 5 5" xfId="15079"/>
    <cellStyle name="Normál 4 7 2 2 5 5 2" xfId="15080"/>
    <cellStyle name="Normál 4 7 2 2 5 6" xfId="15081"/>
    <cellStyle name="Normál 4 7 2 2 6" xfId="15082"/>
    <cellStyle name="Normál 4 7 2 2 6 2" xfId="15083"/>
    <cellStyle name="Normál 4 7 2 2 6 3" xfId="15084"/>
    <cellStyle name="Normál 4 7 2 2 6 3 2" xfId="15085"/>
    <cellStyle name="Normál 4 7 2 2 6 3 2 2" xfId="15086"/>
    <cellStyle name="Normál 4 7 2 2 6 3 3" xfId="15087"/>
    <cellStyle name="Normál 4 7 2 2 6 3 4" xfId="15088"/>
    <cellStyle name="Normál 4 7 2 2 6 4" xfId="15089"/>
    <cellStyle name="Normál 4 7 2 2 6 4 2" xfId="15090"/>
    <cellStyle name="Normál 4 7 2 2 6 5" xfId="15091"/>
    <cellStyle name="Normál 4 7 2 2 7" xfId="15092"/>
    <cellStyle name="Normál 4 7 2 2 7 2" xfId="15093"/>
    <cellStyle name="Normál 4 7 2 2 7 2 2" xfId="15094"/>
    <cellStyle name="Normál 4 7 2 2 7 3" xfId="15095"/>
    <cellStyle name="Normál 4 7 2 2 7 4" xfId="15096"/>
    <cellStyle name="Normál 4 7 2 2 8" xfId="15097"/>
    <cellStyle name="Normál 4 7 2 2 8 2" xfId="15098"/>
    <cellStyle name="Normál 4 7 2 2 9" xfId="15099"/>
    <cellStyle name="Normál 4 7 2 3" xfId="15100"/>
    <cellStyle name="Normál 4 7 2 4" xfId="15101"/>
    <cellStyle name="Normál 4 7 2 4 2" xfId="15102"/>
    <cellStyle name="Normál 4 7 2 4 2 2" xfId="15103"/>
    <cellStyle name="Normál 4 7 2 4 2 2 2" xfId="15104"/>
    <cellStyle name="Normál 4 7 2 4 2 2 2 2" xfId="15105"/>
    <cellStyle name="Normál 4 7 2 4 2 2 2 3" xfId="15106"/>
    <cellStyle name="Normál 4 7 2 4 2 2 2 3 2" xfId="15107"/>
    <cellStyle name="Normál 4 7 2 4 2 2 2 3 2 2" xfId="15108"/>
    <cellStyle name="Normál 4 7 2 4 2 2 2 3 3" xfId="15109"/>
    <cellStyle name="Normál 4 7 2 4 2 2 2 3 4" xfId="15110"/>
    <cellStyle name="Normál 4 7 2 4 2 2 2 4" xfId="15111"/>
    <cellStyle name="Normál 4 7 2 4 2 2 2 4 2" xfId="15112"/>
    <cellStyle name="Normál 4 7 2 4 2 2 2 5" xfId="15113"/>
    <cellStyle name="Normál 4 7 2 4 2 2 3" xfId="15114"/>
    <cellStyle name="Normál 4 7 2 4 2 2 4" xfId="15115"/>
    <cellStyle name="Normál 4 7 2 4 2 2 4 2" xfId="15116"/>
    <cellStyle name="Normál 4 7 2 4 2 2 4 2 2" xfId="15117"/>
    <cellStyle name="Normál 4 7 2 4 2 2 4 3" xfId="15118"/>
    <cellStyle name="Normál 4 7 2 4 2 2 4 4" xfId="15119"/>
    <cellStyle name="Normál 4 7 2 4 2 2 5" xfId="15120"/>
    <cellStyle name="Normál 4 7 2 4 2 2 5 2" xfId="15121"/>
    <cellStyle name="Normál 4 7 2 4 2 2 6" xfId="15122"/>
    <cellStyle name="Normál 4 7 2 4 2 3" xfId="15123"/>
    <cellStyle name="Normál 4 7 2 4 2 3 2" xfId="15124"/>
    <cellStyle name="Normál 4 7 2 4 2 3 3" xfId="15125"/>
    <cellStyle name="Normál 4 7 2 4 2 3 3 2" xfId="15126"/>
    <cellStyle name="Normál 4 7 2 4 2 3 3 2 2" xfId="15127"/>
    <cellStyle name="Normál 4 7 2 4 2 3 3 3" xfId="15128"/>
    <cellStyle name="Normál 4 7 2 4 2 3 3 4" xfId="15129"/>
    <cellStyle name="Normál 4 7 2 4 2 3 4" xfId="15130"/>
    <cellStyle name="Normál 4 7 2 4 2 3 4 2" xfId="15131"/>
    <cellStyle name="Normál 4 7 2 4 2 3 5" xfId="15132"/>
    <cellStyle name="Normál 4 7 2 4 2 4" xfId="15133"/>
    <cellStyle name="Normál 4 7 2 4 2 5" xfId="15134"/>
    <cellStyle name="Normál 4 7 2 4 2 5 2" xfId="15135"/>
    <cellStyle name="Normál 4 7 2 4 2 5 2 2" xfId="15136"/>
    <cellStyle name="Normál 4 7 2 4 2 5 3" xfId="15137"/>
    <cellStyle name="Normál 4 7 2 4 2 5 4" xfId="15138"/>
    <cellStyle name="Normál 4 7 2 4 2 6" xfId="15139"/>
    <cellStyle name="Normál 4 7 2 4 2 6 2" xfId="15140"/>
    <cellStyle name="Normál 4 7 2 4 2 7" xfId="15141"/>
    <cellStyle name="Normál 4 7 2 4 3" xfId="15142"/>
    <cellStyle name="Normál 4 7 2 4 3 2" xfId="15143"/>
    <cellStyle name="Normál 4 7 2 4 3 2 2" xfId="15144"/>
    <cellStyle name="Normál 4 7 2 4 3 2 3" xfId="15145"/>
    <cellStyle name="Normál 4 7 2 4 3 2 3 2" xfId="15146"/>
    <cellStyle name="Normál 4 7 2 4 3 2 3 2 2" xfId="15147"/>
    <cellStyle name="Normál 4 7 2 4 3 2 3 3" xfId="15148"/>
    <cellStyle name="Normál 4 7 2 4 3 2 3 4" xfId="15149"/>
    <cellStyle name="Normál 4 7 2 4 3 2 4" xfId="15150"/>
    <cellStyle name="Normál 4 7 2 4 3 2 4 2" xfId="15151"/>
    <cellStyle name="Normál 4 7 2 4 3 2 5" xfId="15152"/>
    <cellStyle name="Normál 4 7 2 4 3 3" xfId="15153"/>
    <cellStyle name="Normál 4 7 2 4 3 4" xfId="15154"/>
    <cellStyle name="Normál 4 7 2 4 3 4 2" xfId="15155"/>
    <cellStyle name="Normál 4 7 2 4 3 4 2 2" xfId="15156"/>
    <cellStyle name="Normál 4 7 2 4 3 4 3" xfId="15157"/>
    <cellStyle name="Normál 4 7 2 4 3 4 4" xfId="15158"/>
    <cellStyle name="Normál 4 7 2 4 3 5" xfId="15159"/>
    <cellStyle name="Normál 4 7 2 4 3 5 2" xfId="15160"/>
    <cellStyle name="Normál 4 7 2 4 3 6" xfId="15161"/>
    <cellStyle name="Normál 4 7 2 4 4" xfId="15162"/>
    <cellStyle name="Normál 4 7 2 4 4 2" xfId="15163"/>
    <cellStyle name="Normál 4 7 2 4 4 3" xfId="15164"/>
    <cellStyle name="Normál 4 7 2 4 4 3 2" xfId="15165"/>
    <cellStyle name="Normál 4 7 2 4 4 3 2 2" xfId="15166"/>
    <cellStyle name="Normál 4 7 2 4 4 3 3" xfId="15167"/>
    <cellStyle name="Normál 4 7 2 4 4 3 4" xfId="15168"/>
    <cellStyle name="Normál 4 7 2 4 4 4" xfId="15169"/>
    <cellStyle name="Normál 4 7 2 4 4 4 2" xfId="15170"/>
    <cellStyle name="Normál 4 7 2 4 4 5" xfId="15171"/>
    <cellStyle name="Normál 4 7 2 4 5" xfId="15172"/>
    <cellStyle name="Normál 4 7 2 4 6" xfId="15173"/>
    <cellStyle name="Normál 4 7 2 4 6 2" xfId="15174"/>
    <cellStyle name="Normál 4 7 2 4 6 2 2" xfId="15175"/>
    <cellStyle name="Normál 4 7 2 4 6 3" xfId="15176"/>
    <cellStyle name="Normál 4 7 2 4 6 4" xfId="15177"/>
    <cellStyle name="Normál 4 7 2 4 7" xfId="15178"/>
    <cellStyle name="Normál 4 7 2 4 7 2" xfId="15179"/>
    <cellStyle name="Normál 4 7 2 4 8" xfId="15180"/>
    <cellStyle name="Normál 4 7 2 5" xfId="15181"/>
    <cellStyle name="Normál 4 7 2 5 2" xfId="15182"/>
    <cellStyle name="Normál 4 7 2 5 2 2" xfId="15183"/>
    <cellStyle name="Normál 4 7 2 5 2 2 2" xfId="15184"/>
    <cellStyle name="Normál 4 7 2 5 2 2 3" xfId="15185"/>
    <cellStyle name="Normál 4 7 2 5 2 2 3 2" xfId="15186"/>
    <cellStyle name="Normál 4 7 2 5 2 2 3 2 2" xfId="15187"/>
    <cellStyle name="Normál 4 7 2 5 2 2 3 3" xfId="15188"/>
    <cellStyle name="Normál 4 7 2 5 2 2 3 4" xfId="15189"/>
    <cellStyle name="Normál 4 7 2 5 2 2 4" xfId="15190"/>
    <cellStyle name="Normál 4 7 2 5 2 2 4 2" xfId="15191"/>
    <cellStyle name="Normál 4 7 2 5 2 2 5" xfId="15192"/>
    <cellStyle name="Normál 4 7 2 5 2 3" xfId="15193"/>
    <cellStyle name="Normál 4 7 2 5 2 4" xfId="15194"/>
    <cellStyle name="Normál 4 7 2 5 2 4 2" xfId="15195"/>
    <cellStyle name="Normál 4 7 2 5 2 4 2 2" xfId="15196"/>
    <cellStyle name="Normál 4 7 2 5 2 4 3" xfId="15197"/>
    <cellStyle name="Normál 4 7 2 5 2 4 4" xfId="15198"/>
    <cellStyle name="Normál 4 7 2 5 2 5" xfId="15199"/>
    <cellStyle name="Normál 4 7 2 5 2 5 2" xfId="15200"/>
    <cellStyle name="Normál 4 7 2 5 2 6" xfId="15201"/>
    <cellStyle name="Normál 4 7 2 5 3" xfId="15202"/>
    <cellStyle name="Normál 4 7 2 5 3 2" xfId="15203"/>
    <cellStyle name="Normál 4 7 2 5 3 3" xfId="15204"/>
    <cellStyle name="Normál 4 7 2 5 3 3 2" xfId="15205"/>
    <cellStyle name="Normál 4 7 2 5 3 3 2 2" xfId="15206"/>
    <cellStyle name="Normál 4 7 2 5 3 3 3" xfId="15207"/>
    <cellStyle name="Normál 4 7 2 5 3 3 4" xfId="15208"/>
    <cellStyle name="Normál 4 7 2 5 3 4" xfId="15209"/>
    <cellStyle name="Normál 4 7 2 5 3 4 2" xfId="15210"/>
    <cellStyle name="Normál 4 7 2 5 3 5" xfId="15211"/>
    <cellStyle name="Normál 4 7 2 5 4" xfId="15212"/>
    <cellStyle name="Normál 4 7 2 5 5" xfId="15213"/>
    <cellStyle name="Normál 4 7 2 5 5 2" xfId="15214"/>
    <cellStyle name="Normál 4 7 2 5 5 2 2" xfId="15215"/>
    <cellStyle name="Normál 4 7 2 5 5 3" xfId="15216"/>
    <cellStyle name="Normál 4 7 2 5 5 4" xfId="15217"/>
    <cellStyle name="Normál 4 7 2 5 6" xfId="15218"/>
    <cellStyle name="Normál 4 7 2 5 6 2" xfId="15219"/>
    <cellStyle name="Normál 4 7 2 5 7" xfId="15220"/>
    <cellStyle name="Normál 4 7 2 6" xfId="15221"/>
    <cellStyle name="Normál 4 7 2 6 2" xfId="15222"/>
    <cellStyle name="Normál 4 7 2 6 2 2" xfId="15223"/>
    <cellStyle name="Normál 4 7 2 6 2 3" xfId="15224"/>
    <cellStyle name="Normál 4 7 2 6 2 3 2" xfId="15225"/>
    <cellStyle name="Normál 4 7 2 6 2 3 2 2" xfId="15226"/>
    <cellStyle name="Normál 4 7 2 6 2 3 3" xfId="15227"/>
    <cellStyle name="Normál 4 7 2 6 2 3 4" xfId="15228"/>
    <cellStyle name="Normál 4 7 2 6 2 4" xfId="15229"/>
    <cellStyle name="Normál 4 7 2 6 2 4 2" xfId="15230"/>
    <cellStyle name="Normál 4 7 2 6 2 5" xfId="15231"/>
    <cellStyle name="Normál 4 7 2 6 3" xfId="15232"/>
    <cellStyle name="Normál 4 7 2 6 4" xfId="15233"/>
    <cellStyle name="Normál 4 7 2 6 4 2" xfId="15234"/>
    <cellStyle name="Normál 4 7 2 6 4 2 2" xfId="15235"/>
    <cellStyle name="Normál 4 7 2 6 4 3" xfId="15236"/>
    <cellStyle name="Normál 4 7 2 6 4 4" xfId="15237"/>
    <cellStyle name="Normál 4 7 2 6 5" xfId="15238"/>
    <cellStyle name="Normál 4 7 2 6 5 2" xfId="15239"/>
    <cellStyle name="Normál 4 7 2 6 6" xfId="15240"/>
    <cellStyle name="Normál 4 7 2 7" xfId="15241"/>
    <cellStyle name="Normál 4 7 2 7 2" xfId="15242"/>
    <cellStyle name="Normál 4 7 2 7 3" xfId="15243"/>
    <cellStyle name="Normál 4 7 2 7 3 2" xfId="15244"/>
    <cellStyle name="Normál 4 7 2 7 3 2 2" xfId="15245"/>
    <cellStyle name="Normál 4 7 2 7 3 3" xfId="15246"/>
    <cellStyle name="Normál 4 7 2 7 3 4" xfId="15247"/>
    <cellStyle name="Normál 4 7 2 7 4" xfId="15248"/>
    <cellStyle name="Normál 4 7 2 7 4 2" xfId="15249"/>
    <cellStyle name="Normál 4 7 2 7 5" xfId="15250"/>
    <cellStyle name="Normál 4 7 2 8" xfId="15251"/>
    <cellStyle name="Normál 4 7 2 8 2" xfId="15252"/>
    <cellStyle name="Normál 4 7 2 8 2 2" xfId="15253"/>
    <cellStyle name="Normál 4 7 2 8 3" xfId="15254"/>
    <cellStyle name="Normál 4 7 2 8 4" xfId="15255"/>
    <cellStyle name="Normál 4 7 2 9" xfId="15256"/>
    <cellStyle name="Normál 4 7 2 9 2" xfId="15257"/>
    <cellStyle name="Normál 4 7 3" xfId="15258"/>
    <cellStyle name="Normál 4 7 3 2" xfId="15259"/>
    <cellStyle name="Normál 4 7 3 2 2" xfId="15260"/>
    <cellStyle name="Normál 4 7 3 2 2 2" xfId="15261"/>
    <cellStyle name="Normál 4 7 3 2 2 2 2" xfId="15262"/>
    <cellStyle name="Normál 4 7 3 2 2 2 2 2" xfId="15263"/>
    <cellStyle name="Normál 4 7 3 2 2 2 2 3" xfId="15264"/>
    <cellStyle name="Normál 4 7 3 2 2 2 2 3 2" xfId="15265"/>
    <cellStyle name="Normál 4 7 3 2 2 2 2 3 2 2" xfId="15266"/>
    <cellStyle name="Normál 4 7 3 2 2 2 2 3 3" xfId="15267"/>
    <cellStyle name="Normál 4 7 3 2 2 2 2 3 4" xfId="15268"/>
    <cellStyle name="Normál 4 7 3 2 2 2 2 4" xfId="15269"/>
    <cellStyle name="Normál 4 7 3 2 2 2 2 4 2" xfId="15270"/>
    <cellStyle name="Normál 4 7 3 2 2 2 2 5" xfId="15271"/>
    <cellStyle name="Normál 4 7 3 2 2 2 3" xfId="15272"/>
    <cellStyle name="Normál 4 7 3 2 2 2 4" xfId="15273"/>
    <cellStyle name="Normál 4 7 3 2 2 2 4 2" xfId="15274"/>
    <cellStyle name="Normál 4 7 3 2 2 2 4 2 2" xfId="15275"/>
    <cellStyle name="Normál 4 7 3 2 2 2 4 3" xfId="15276"/>
    <cellStyle name="Normál 4 7 3 2 2 2 4 4" xfId="15277"/>
    <cellStyle name="Normál 4 7 3 2 2 2 5" xfId="15278"/>
    <cellStyle name="Normál 4 7 3 2 2 2 5 2" xfId="15279"/>
    <cellStyle name="Normál 4 7 3 2 2 2 6" xfId="15280"/>
    <cellStyle name="Normál 4 7 3 2 2 3" xfId="15281"/>
    <cellStyle name="Normál 4 7 3 2 2 3 2" xfId="15282"/>
    <cellStyle name="Normál 4 7 3 2 2 3 3" xfId="15283"/>
    <cellStyle name="Normál 4 7 3 2 2 3 3 2" xfId="15284"/>
    <cellStyle name="Normál 4 7 3 2 2 3 3 2 2" xfId="15285"/>
    <cellStyle name="Normál 4 7 3 2 2 3 3 3" xfId="15286"/>
    <cellStyle name="Normál 4 7 3 2 2 3 3 4" xfId="15287"/>
    <cellStyle name="Normál 4 7 3 2 2 3 4" xfId="15288"/>
    <cellStyle name="Normál 4 7 3 2 2 3 4 2" xfId="15289"/>
    <cellStyle name="Normál 4 7 3 2 2 3 5" xfId="15290"/>
    <cellStyle name="Normál 4 7 3 2 2 4" xfId="15291"/>
    <cellStyle name="Normál 4 7 3 2 2 5" xfId="15292"/>
    <cellStyle name="Normál 4 7 3 2 2 5 2" xfId="15293"/>
    <cellStyle name="Normál 4 7 3 2 2 5 2 2" xfId="15294"/>
    <cellStyle name="Normál 4 7 3 2 2 5 3" xfId="15295"/>
    <cellStyle name="Normál 4 7 3 2 2 5 4" xfId="15296"/>
    <cellStyle name="Normál 4 7 3 2 2 6" xfId="15297"/>
    <cellStyle name="Normál 4 7 3 2 2 6 2" xfId="15298"/>
    <cellStyle name="Normál 4 7 3 2 2 7" xfId="15299"/>
    <cellStyle name="Normál 4 7 3 2 3" xfId="15300"/>
    <cellStyle name="Normál 4 7 3 2 3 2" xfId="15301"/>
    <cellStyle name="Normál 4 7 3 2 3 2 2" xfId="15302"/>
    <cellStyle name="Normál 4 7 3 2 3 2 3" xfId="15303"/>
    <cellStyle name="Normál 4 7 3 2 3 2 3 2" xfId="15304"/>
    <cellStyle name="Normál 4 7 3 2 3 2 3 2 2" xfId="15305"/>
    <cellStyle name="Normál 4 7 3 2 3 2 3 3" xfId="15306"/>
    <cellStyle name="Normál 4 7 3 2 3 2 3 4" xfId="15307"/>
    <cellStyle name="Normál 4 7 3 2 3 2 4" xfId="15308"/>
    <cellStyle name="Normál 4 7 3 2 3 2 4 2" xfId="15309"/>
    <cellStyle name="Normál 4 7 3 2 3 2 5" xfId="15310"/>
    <cellStyle name="Normál 4 7 3 2 3 3" xfId="15311"/>
    <cellStyle name="Normál 4 7 3 2 3 4" xfId="15312"/>
    <cellStyle name="Normál 4 7 3 2 3 4 2" xfId="15313"/>
    <cellStyle name="Normál 4 7 3 2 3 4 2 2" xfId="15314"/>
    <cellStyle name="Normál 4 7 3 2 3 4 3" xfId="15315"/>
    <cellStyle name="Normál 4 7 3 2 3 4 4" xfId="15316"/>
    <cellStyle name="Normál 4 7 3 2 3 5" xfId="15317"/>
    <cellStyle name="Normál 4 7 3 2 3 5 2" xfId="15318"/>
    <cellStyle name="Normál 4 7 3 2 3 6" xfId="15319"/>
    <cellStyle name="Normál 4 7 3 2 4" xfId="15320"/>
    <cellStyle name="Normál 4 7 3 2 4 2" xfId="15321"/>
    <cellStyle name="Normál 4 7 3 2 4 3" xfId="15322"/>
    <cellStyle name="Normál 4 7 3 2 4 3 2" xfId="15323"/>
    <cellStyle name="Normál 4 7 3 2 4 3 2 2" xfId="15324"/>
    <cellStyle name="Normál 4 7 3 2 4 3 3" xfId="15325"/>
    <cellStyle name="Normál 4 7 3 2 4 3 4" xfId="15326"/>
    <cellStyle name="Normál 4 7 3 2 4 4" xfId="15327"/>
    <cellStyle name="Normál 4 7 3 2 4 4 2" xfId="15328"/>
    <cellStyle name="Normál 4 7 3 2 4 5" xfId="15329"/>
    <cellStyle name="Normál 4 7 3 2 5" xfId="15330"/>
    <cellStyle name="Normál 4 7 3 2 6" xfId="15331"/>
    <cellStyle name="Normál 4 7 3 2 6 2" xfId="15332"/>
    <cellStyle name="Normál 4 7 3 2 6 2 2" xfId="15333"/>
    <cellStyle name="Normál 4 7 3 2 6 3" xfId="15334"/>
    <cellStyle name="Normál 4 7 3 2 6 4" xfId="15335"/>
    <cellStyle name="Normál 4 7 3 2 7" xfId="15336"/>
    <cellStyle name="Normál 4 7 3 2 7 2" xfId="15337"/>
    <cellStyle name="Normál 4 7 3 2 8" xfId="15338"/>
    <cellStyle name="Normál 4 7 3 3" xfId="15339"/>
    <cellStyle name="Normál 4 7 3 4" xfId="15340"/>
    <cellStyle name="Normál 4 7 3 4 2" xfId="15341"/>
    <cellStyle name="Normál 4 7 3 4 2 2" xfId="15342"/>
    <cellStyle name="Normál 4 7 3 4 2 2 2" xfId="15343"/>
    <cellStyle name="Normál 4 7 3 4 2 2 3" xfId="15344"/>
    <cellStyle name="Normál 4 7 3 4 2 2 3 2" xfId="15345"/>
    <cellStyle name="Normál 4 7 3 4 2 2 3 2 2" xfId="15346"/>
    <cellStyle name="Normál 4 7 3 4 2 2 3 3" xfId="15347"/>
    <cellStyle name="Normál 4 7 3 4 2 2 3 4" xfId="15348"/>
    <cellStyle name="Normál 4 7 3 4 2 2 4" xfId="15349"/>
    <cellStyle name="Normál 4 7 3 4 2 2 4 2" xfId="15350"/>
    <cellStyle name="Normál 4 7 3 4 2 2 5" xfId="15351"/>
    <cellStyle name="Normál 4 7 3 4 2 3" xfId="15352"/>
    <cellStyle name="Normál 4 7 3 4 2 4" xfId="15353"/>
    <cellStyle name="Normál 4 7 3 4 2 4 2" xfId="15354"/>
    <cellStyle name="Normál 4 7 3 4 2 4 2 2" xfId="15355"/>
    <cellStyle name="Normál 4 7 3 4 2 4 3" xfId="15356"/>
    <cellStyle name="Normál 4 7 3 4 2 4 4" xfId="15357"/>
    <cellStyle name="Normál 4 7 3 4 2 5" xfId="15358"/>
    <cellStyle name="Normál 4 7 3 4 2 5 2" xfId="15359"/>
    <cellStyle name="Normál 4 7 3 4 2 6" xfId="15360"/>
    <cellStyle name="Normál 4 7 3 4 3" xfId="15361"/>
    <cellStyle name="Normál 4 7 3 4 3 2" xfId="15362"/>
    <cellStyle name="Normál 4 7 3 4 3 3" xfId="15363"/>
    <cellStyle name="Normál 4 7 3 4 3 3 2" xfId="15364"/>
    <cellStyle name="Normál 4 7 3 4 3 3 2 2" xfId="15365"/>
    <cellStyle name="Normál 4 7 3 4 3 3 3" xfId="15366"/>
    <cellStyle name="Normál 4 7 3 4 3 3 4" xfId="15367"/>
    <cellStyle name="Normál 4 7 3 4 3 4" xfId="15368"/>
    <cellStyle name="Normál 4 7 3 4 3 4 2" xfId="15369"/>
    <cellStyle name="Normál 4 7 3 4 3 5" xfId="15370"/>
    <cellStyle name="Normál 4 7 3 4 4" xfId="15371"/>
    <cellStyle name="Normál 4 7 3 4 5" xfId="15372"/>
    <cellStyle name="Normál 4 7 3 4 5 2" xfId="15373"/>
    <cellStyle name="Normál 4 7 3 4 5 2 2" xfId="15374"/>
    <cellStyle name="Normál 4 7 3 4 5 3" xfId="15375"/>
    <cellStyle name="Normál 4 7 3 4 5 4" xfId="15376"/>
    <cellStyle name="Normál 4 7 3 4 6" xfId="15377"/>
    <cellStyle name="Normál 4 7 3 4 6 2" xfId="15378"/>
    <cellStyle name="Normál 4 7 3 4 7" xfId="15379"/>
    <cellStyle name="Normál 4 7 3 5" xfId="15380"/>
    <cellStyle name="Normál 4 7 3 5 2" xfId="15381"/>
    <cellStyle name="Normál 4 7 3 5 2 2" xfId="15382"/>
    <cellStyle name="Normál 4 7 3 5 2 3" xfId="15383"/>
    <cellStyle name="Normál 4 7 3 5 2 3 2" xfId="15384"/>
    <cellStyle name="Normál 4 7 3 5 2 3 2 2" xfId="15385"/>
    <cellStyle name="Normál 4 7 3 5 2 3 3" xfId="15386"/>
    <cellStyle name="Normál 4 7 3 5 2 3 4" xfId="15387"/>
    <cellStyle name="Normál 4 7 3 5 2 4" xfId="15388"/>
    <cellStyle name="Normál 4 7 3 5 2 4 2" xfId="15389"/>
    <cellStyle name="Normál 4 7 3 5 2 5" xfId="15390"/>
    <cellStyle name="Normál 4 7 3 5 3" xfId="15391"/>
    <cellStyle name="Normál 4 7 3 5 4" xfId="15392"/>
    <cellStyle name="Normál 4 7 3 5 4 2" xfId="15393"/>
    <cellStyle name="Normál 4 7 3 5 4 2 2" xfId="15394"/>
    <cellStyle name="Normál 4 7 3 5 4 3" xfId="15395"/>
    <cellStyle name="Normál 4 7 3 5 4 4" xfId="15396"/>
    <cellStyle name="Normál 4 7 3 5 5" xfId="15397"/>
    <cellStyle name="Normál 4 7 3 5 5 2" xfId="15398"/>
    <cellStyle name="Normál 4 7 3 5 6" xfId="15399"/>
    <cellStyle name="Normál 4 7 3 6" xfId="15400"/>
    <cellStyle name="Normál 4 7 3 6 2" xfId="15401"/>
    <cellStyle name="Normál 4 7 3 6 3" xfId="15402"/>
    <cellStyle name="Normál 4 7 3 6 3 2" xfId="15403"/>
    <cellStyle name="Normál 4 7 3 6 3 2 2" xfId="15404"/>
    <cellStyle name="Normál 4 7 3 6 3 3" xfId="15405"/>
    <cellStyle name="Normál 4 7 3 6 3 4" xfId="15406"/>
    <cellStyle name="Normál 4 7 3 6 4" xfId="15407"/>
    <cellStyle name="Normál 4 7 3 6 4 2" xfId="15408"/>
    <cellStyle name="Normál 4 7 3 6 5" xfId="15409"/>
    <cellStyle name="Normál 4 7 3 7" xfId="15410"/>
    <cellStyle name="Normál 4 7 3 7 2" xfId="15411"/>
    <cellStyle name="Normál 4 7 3 7 2 2" xfId="15412"/>
    <cellStyle name="Normál 4 7 3 7 3" xfId="15413"/>
    <cellStyle name="Normál 4 7 3 7 4" xfId="15414"/>
    <cellStyle name="Normál 4 7 3 8" xfId="15415"/>
    <cellStyle name="Normál 4 7 3 8 2" xfId="15416"/>
    <cellStyle name="Normál 4 7 3 9" xfId="15417"/>
    <cellStyle name="Normál 4 7 4" xfId="15418"/>
    <cellStyle name="Normál 4 7 5" xfId="15419"/>
    <cellStyle name="Normál 4 7 5 2" xfId="15420"/>
    <cellStyle name="Normál 4 7 5 2 2" xfId="15421"/>
    <cellStyle name="Normál 4 7 5 2 2 2" xfId="15422"/>
    <cellStyle name="Normál 4 7 5 2 2 2 2" xfId="15423"/>
    <cellStyle name="Normál 4 7 5 2 2 2 3" xfId="15424"/>
    <cellStyle name="Normál 4 7 5 2 2 2 3 2" xfId="15425"/>
    <cellStyle name="Normál 4 7 5 2 2 2 3 2 2" xfId="15426"/>
    <cellStyle name="Normál 4 7 5 2 2 2 3 3" xfId="15427"/>
    <cellStyle name="Normál 4 7 5 2 2 2 3 4" xfId="15428"/>
    <cellStyle name="Normál 4 7 5 2 2 2 4" xfId="15429"/>
    <cellStyle name="Normál 4 7 5 2 2 2 4 2" xfId="15430"/>
    <cellStyle name="Normál 4 7 5 2 2 2 5" xfId="15431"/>
    <cellStyle name="Normál 4 7 5 2 2 3" xfId="15432"/>
    <cellStyle name="Normál 4 7 5 2 2 4" xfId="15433"/>
    <cellStyle name="Normál 4 7 5 2 2 4 2" xfId="15434"/>
    <cellStyle name="Normál 4 7 5 2 2 4 2 2" xfId="15435"/>
    <cellStyle name="Normál 4 7 5 2 2 4 3" xfId="15436"/>
    <cellStyle name="Normál 4 7 5 2 2 4 4" xfId="15437"/>
    <cellStyle name="Normál 4 7 5 2 2 5" xfId="15438"/>
    <cellStyle name="Normál 4 7 5 2 2 5 2" xfId="15439"/>
    <cellStyle name="Normál 4 7 5 2 2 6" xfId="15440"/>
    <cellStyle name="Normál 4 7 5 2 3" xfId="15441"/>
    <cellStyle name="Normál 4 7 5 2 3 2" xfId="15442"/>
    <cellStyle name="Normál 4 7 5 2 3 3" xfId="15443"/>
    <cellStyle name="Normál 4 7 5 2 3 3 2" xfId="15444"/>
    <cellStyle name="Normál 4 7 5 2 3 3 2 2" xfId="15445"/>
    <cellStyle name="Normál 4 7 5 2 3 3 3" xfId="15446"/>
    <cellStyle name="Normál 4 7 5 2 3 3 4" xfId="15447"/>
    <cellStyle name="Normál 4 7 5 2 3 4" xfId="15448"/>
    <cellStyle name="Normál 4 7 5 2 3 4 2" xfId="15449"/>
    <cellStyle name="Normál 4 7 5 2 3 5" xfId="15450"/>
    <cellStyle name="Normál 4 7 5 2 4" xfId="15451"/>
    <cellStyle name="Normál 4 7 5 2 5" xfId="15452"/>
    <cellStyle name="Normál 4 7 5 2 5 2" xfId="15453"/>
    <cellStyle name="Normál 4 7 5 2 5 2 2" xfId="15454"/>
    <cellStyle name="Normál 4 7 5 2 5 3" xfId="15455"/>
    <cellStyle name="Normál 4 7 5 2 5 4" xfId="15456"/>
    <cellStyle name="Normál 4 7 5 2 6" xfId="15457"/>
    <cellStyle name="Normál 4 7 5 2 6 2" xfId="15458"/>
    <cellStyle name="Normál 4 7 5 2 7" xfId="15459"/>
    <cellStyle name="Normál 4 7 5 3" xfId="15460"/>
    <cellStyle name="Normál 4 7 5 3 2" xfId="15461"/>
    <cellStyle name="Normál 4 7 5 3 2 2" xfId="15462"/>
    <cellStyle name="Normál 4 7 5 3 2 3" xfId="15463"/>
    <cellStyle name="Normál 4 7 5 3 2 3 2" xfId="15464"/>
    <cellStyle name="Normál 4 7 5 3 2 3 2 2" xfId="15465"/>
    <cellStyle name="Normál 4 7 5 3 2 3 3" xfId="15466"/>
    <cellStyle name="Normál 4 7 5 3 2 3 4" xfId="15467"/>
    <cellStyle name="Normál 4 7 5 3 2 4" xfId="15468"/>
    <cellStyle name="Normál 4 7 5 3 2 4 2" xfId="15469"/>
    <cellStyle name="Normál 4 7 5 3 2 5" xfId="15470"/>
    <cellStyle name="Normál 4 7 5 3 3" xfId="15471"/>
    <cellStyle name="Normál 4 7 5 3 4" xfId="15472"/>
    <cellStyle name="Normál 4 7 5 3 4 2" xfId="15473"/>
    <cellStyle name="Normál 4 7 5 3 4 2 2" xfId="15474"/>
    <cellStyle name="Normál 4 7 5 3 4 3" xfId="15475"/>
    <cellStyle name="Normál 4 7 5 3 4 4" xfId="15476"/>
    <cellStyle name="Normál 4 7 5 3 5" xfId="15477"/>
    <cellStyle name="Normál 4 7 5 3 5 2" xfId="15478"/>
    <cellStyle name="Normál 4 7 5 3 6" xfId="15479"/>
    <cellStyle name="Normál 4 7 5 4" xfId="15480"/>
    <cellStyle name="Normál 4 7 5 4 2" xfId="15481"/>
    <cellStyle name="Normál 4 7 5 4 3" xfId="15482"/>
    <cellStyle name="Normál 4 7 5 4 3 2" xfId="15483"/>
    <cellStyle name="Normál 4 7 5 4 3 2 2" xfId="15484"/>
    <cellStyle name="Normál 4 7 5 4 3 3" xfId="15485"/>
    <cellStyle name="Normál 4 7 5 4 3 4" xfId="15486"/>
    <cellStyle name="Normál 4 7 5 4 4" xfId="15487"/>
    <cellStyle name="Normál 4 7 5 4 4 2" xfId="15488"/>
    <cellStyle name="Normál 4 7 5 4 5" xfId="15489"/>
    <cellStyle name="Normál 4 7 5 5" xfId="15490"/>
    <cellStyle name="Normál 4 7 5 6" xfId="15491"/>
    <cellStyle name="Normál 4 7 5 6 2" xfId="15492"/>
    <cellStyle name="Normál 4 7 5 6 2 2" xfId="15493"/>
    <cellStyle name="Normál 4 7 5 6 3" xfId="15494"/>
    <cellStyle name="Normál 4 7 5 6 4" xfId="15495"/>
    <cellStyle name="Normál 4 7 5 7" xfId="15496"/>
    <cellStyle name="Normál 4 7 5 7 2" xfId="15497"/>
    <cellStyle name="Normál 4 7 5 8" xfId="15498"/>
    <cellStyle name="Normál 4 7 6" xfId="15499"/>
    <cellStyle name="Normál 4 7 6 2" xfId="15500"/>
    <cellStyle name="Normál 4 7 6 2 2" xfId="15501"/>
    <cellStyle name="Normál 4 7 6 2 2 2" xfId="15502"/>
    <cellStyle name="Normál 4 7 6 2 2 3" xfId="15503"/>
    <cellStyle name="Normál 4 7 6 2 2 3 2" xfId="15504"/>
    <cellStyle name="Normál 4 7 6 2 2 3 2 2" xfId="15505"/>
    <cellStyle name="Normál 4 7 6 2 2 3 3" xfId="15506"/>
    <cellStyle name="Normál 4 7 6 2 2 3 4" xfId="15507"/>
    <cellStyle name="Normál 4 7 6 2 2 4" xfId="15508"/>
    <cellStyle name="Normál 4 7 6 2 2 4 2" xfId="15509"/>
    <cellStyle name="Normál 4 7 6 2 2 5" xfId="15510"/>
    <cellStyle name="Normál 4 7 6 2 3" xfId="15511"/>
    <cellStyle name="Normál 4 7 6 2 4" xfId="15512"/>
    <cellStyle name="Normál 4 7 6 2 4 2" xfId="15513"/>
    <cellStyle name="Normál 4 7 6 2 4 2 2" xfId="15514"/>
    <cellStyle name="Normál 4 7 6 2 4 3" xfId="15515"/>
    <cellStyle name="Normál 4 7 6 2 4 4" xfId="15516"/>
    <cellStyle name="Normál 4 7 6 2 5" xfId="15517"/>
    <cellStyle name="Normál 4 7 6 2 5 2" xfId="15518"/>
    <cellStyle name="Normál 4 7 6 2 6" xfId="15519"/>
    <cellStyle name="Normál 4 7 6 3" xfId="15520"/>
    <cellStyle name="Normál 4 7 6 3 2" xfId="15521"/>
    <cellStyle name="Normál 4 7 6 3 3" xfId="15522"/>
    <cellStyle name="Normál 4 7 6 3 3 2" xfId="15523"/>
    <cellStyle name="Normál 4 7 6 3 3 2 2" xfId="15524"/>
    <cellStyle name="Normál 4 7 6 3 3 3" xfId="15525"/>
    <cellStyle name="Normál 4 7 6 3 3 4" xfId="15526"/>
    <cellStyle name="Normál 4 7 6 3 4" xfId="15527"/>
    <cellStyle name="Normál 4 7 6 3 4 2" xfId="15528"/>
    <cellStyle name="Normál 4 7 6 3 5" xfId="15529"/>
    <cellStyle name="Normál 4 7 6 4" xfId="15530"/>
    <cellStyle name="Normál 4 7 6 5" xfId="15531"/>
    <cellStyle name="Normál 4 7 6 5 2" xfId="15532"/>
    <cellStyle name="Normál 4 7 6 5 2 2" xfId="15533"/>
    <cellStyle name="Normál 4 7 6 5 3" xfId="15534"/>
    <cellStyle name="Normál 4 7 6 5 4" xfId="15535"/>
    <cellStyle name="Normál 4 7 6 6" xfId="15536"/>
    <cellStyle name="Normál 4 7 6 6 2" xfId="15537"/>
    <cellStyle name="Normál 4 7 6 7" xfId="15538"/>
    <cellStyle name="Normál 4 7 7" xfId="15539"/>
    <cellStyle name="Normál 4 7 7 2" xfId="15540"/>
    <cellStyle name="Normál 4 7 7 2 2" xfId="15541"/>
    <cellStyle name="Normál 4 7 7 2 3" xfId="15542"/>
    <cellStyle name="Normál 4 7 7 2 3 2" xfId="15543"/>
    <cellStyle name="Normál 4 7 7 2 3 2 2" xfId="15544"/>
    <cellStyle name="Normál 4 7 7 2 3 3" xfId="15545"/>
    <cellStyle name="Normál 4 7 7 2 3 4" xfId="15546"/>
    <cellStyle name="Normál 4 7 7 2 4" xfId="15547"/>
    <cellStyle name="Normál 4 7 7 2 4 2" xfId="15548"/>
    <cellStyle name="Normál 4 7 7 2 5" xfId="15549"/>
    <cellStyle name="Normál 4 7 7 3" xfId="15550"/>
    <cellStyle name="Normál 4 7 7 4" xfId="15551"/>
    <cellStyle name="Normál 4 7 7 4 2" xfId="15552"/>
    <cellStyle name="Normál 4 7 7 4 2 2" xfId="15553"/>
    <cellStyle name="Normál 4 7 7 4 3" xfId="15554"/>
    <cellStyle name="Normál 4 7 7 4 4" xfId="15555"/>
    <cellStyle name="Normál 4 7 7 5" xfId="15556"/>
    <cellStyle name="Normál 4 7 7 5 2" xfId="15557"/>
    <cellStyle name="Normál 4 7 7 6" xfId="15558"/>
    <cellStyle name="Normál 4 7 8" xfId="15559"/>
    <cellStyle name="Normál 4 7 8 2" xfId="15560"/>
    <cellStyle name="Normál 4 7 8 3" xfId="15561"/>
    <cellStyle name="Normál 4 7 8 3 2" xfId="15562"/>
    <cellStyle name="Normál 4 7 8 3 2 2" xfId="15563"/>
    <cellStyle name="Normál 4 7 8 3 3" xfId="15564"/>
    <cellStyle name="Normál 4 7 8 3 4" xfId="15565"/>
    <cellStyle name="Normál 4 7 8 4" xfId="15566"/>
    <cellStyle name="Normál 4 7 8 4 2" xfId="15567"/>
    <cellStyle name="Normál 4 7 8 5" xfId="15568"/>
    <cellStyle name="Normál 4 7 9" xfId="15569"/>
    <cellStyle name="Normál 4 7 9 2" xfId="15570"/>
    <cellStyle name="Normál 4 7 9 2 2" xfId="15571"/>
    <cellStyle name="Normál 4 7 9 3" xfId="15572"/>
    <cellStyle name="Normál 4 7 9 4" xfId="15573"/>
    <cellStyle name="Normál 4 8" xfId="15574"/>
    <cellStyle name="Normál 4 8 10" xfId="15575"/>
    <cellStyle name="Normál 4 8 2" xfId="15576"/>
    <cellStyle name="Normál 4 8 2 2" xfId="15577"/>
    <cellStyle name="Normál 4 8 2 2 2" xfId="15578"/>
    <cellStyle name="Normál 4 8 2 2 2 2" xfId="15579"/>
    <cellStyle name="Normál 4 8 2 2 2 2 2" xfId="15580"/>
    <cellStyle name="Normál 4 8 2 2 2 2 2 2" xfId="15581"/>
    <cellStyle name="Normál 4 8 2 2 2 2 2 3" xfId="15582"/>
    <cellStyle name="Normál 4 8 2 2 2 2 2 3 2" xfId="15583"/>
    <cellStyle name="Normál 4 8 2 2 2 2 2 3 2 2" xfId="15584"/>
    <cellStyle name="Normál 4 8 2 2 2 2 2 3 3" xfId="15585"/>
    <cellStyle name="Normál 4 8 2 2 2 2 2 3 4" xfId="15586"/>
    <cellStyle name="Normál 4 8 2 2 2 2 2 4" xfId="15587"/>
    <cellStyle name="Normál 4 8 2 2 2 2 2 4 2" xfId="15588"/>
    <cellStyle name="Normál 4 8 2 2 2 2 2 5" xfId="15589"/>
    <cellStyle name="Normál 4 8 2 2 2 2 3" xfId="15590"/>
    <cellStyle name="Normál 4 8 2 2 2 2 4" xfId="15591"/>
    <cellStyle name="Normál 4 8 2 2 2 2 4 2" xfId="15592"/>
    <cellStyle name="Normál 4 8 2 2 2 2 4 2 2" xfId="15593"/>
    <cellStyle name="Normál 4 8 2 2 2 2 4 3" xfId="15594"/>
    <cellStyle name="Normál 4 8 2 2 2 2 4 4" xfId="15595"/>
    <cellStyle name="Normál 4 8 2 2 2 2 5" xfId="15596"/>
    <cellStyle name="Normál 4 8 2 2 2 2 5 2" xfId="15597"/>
    <cellStyle name="Normál 4 8 2 2 2 2 6" xfId="15598"/>
    <cellStyle name="Normál 4 8 2 2 2 3" xfId="15599"/>
    <cellStyle name="Normál 4 8 2 2 2 3 2" xfId="15600"/>
    <cellStyle name="Normál 4 8 2 2 2 3 3" xfId="15601"/>
    <cellStyle name="Normál 4 8 2 2 2 3 3 2" xfId="15602"/>
    <cellStyle name="Normál 4 8 2 2 2 3 3 2 2" xfId="15603"/>
    <cellStyle name="Normál 4 8 2 2 2 3 3 3" xfId="15604"/>
    <cellStyle name="Normál 4 8 2 2 2 3 3 4" xfId="15605"/>
    <cellStyle name="Normál 4 8 2 2 2 3 4" xfId="15606"/>
    <cellStyle name="Normál 4 8 2 2 2 3 4 2" xfId="15607"/>
    <cellStyle name="Normál 4 8 2 2 2 3 5" xfId="15608"/>
    <cellStyle name="Normál 4 8 2 2 2 4" xfId="15609"/>
    <cellStyle name="Normál 4 8 2 2 2 5" xfId="15610"/>
    <cellStyle name="Normál 4 8 2 2 2 5 2" xfId="15611"/>
    <cellStyle name="Normál 4 8 2 2 2 5 2 2" xfId="15612"/>
    <cellStyle name="Normál 4 8 2 2 2 5 3" xfId="15613"/>
    <cellStyle name="Normál 4 8 2 2 2 5 4" xfId="15614"/>
    <cellStyle name="Normál 4 8 2 2 2 6" xfId="15615"/>
    <cellStyle name="Normál 4 8 2 2 2 6 2" xfId="15616"/>
    <cellStyle name="Normál 4 8 2 2 2 7" xfId="15617"/>
    <cellStyle name="Normál 4 8 2 2 3" xfId="15618"/>
    <cellStyle name="Normál 4 8 2 2 3 2" xfId="15619"/>
    <cellStyle name="Normál 4 8 2 2 3 2 2" xfId="15620"/>
    <cellStyle name="Normál 4 8 2 2 3 2 3" xfId="15621"/>
    <cellStyle name="Normál 4 8 2 2 3 2 3 2" xfId="15622"/>
    <cellStyle name="Normál 4 8 2 2 3 2 3 2 2" xfId="15623"/>
    <cellStyle name="Normál 4 8 2 2 3 2 3 3" xfId="15624"/>
    <cellStyle name="Normál 4 8 2 2 3 2 3 4" xfId="15625"/>
    <cellStyle name="Normál 4 8 2 2 3 2 4" xfId="15626"/>
    <cellStyle name="Normál 4 8 2 2 3 2 4 2" xfId="15627"/>
    <cellStyle name="Normál 4 8 2 2 3 2 5" xfId="15628"/>
    <cellStyle name="Normál 4 8 2 2 3 3" xfId="15629"/>
    <cellStyle name="Normál 4 8 2 2 3 4" xfId="15630"/>
    <cellStyle name="Normál 4 8 2 2 3 4 2" xfId="15631"/>
    <cellStyle name="Normál 4 8 2 2 3 4 2 2" xfId="15632"/>
    <cellStyle name="Normál 4 8 2 2 3 4 3" xfId="15633"/>
    <cellStyle name="Normál 4 8 2 2 3 4 4" xfId="15634"/>
    <cellStyle name="Normál 4 8 2 2 3 5" xfId="15635"/>
    <cellStyle name="Normál 4 8 2 2 3 5 2" xfId="15636"/>
    <cellStyle name="Normál 4 8 2 2 3 6" xfId="15637"/>
    <cellStyle name="Normál 4 8 2 2 4" xfId="15638"/>
    <cellStyle name="Normál 4 8 2 2 4 2" xfId="15639"/>
    <cellStyle name="Normál 4 8 2 2 4 3" xfId="15640"/>
    <cellStyle name="Normál 4 8 2 2 4 3 2" xfId="15641"/>
    <cellStyle name="Normál 4 8 2 2 4 3 2 2" xfId="15642"/>
    <cellStyle name="Normál 4 8 2 2 4 3 3" xfId="15643"/>
    <cellStyle name="Normál 4 8 2 2 4 3 4" xfId="15644"/>
    <cellStyle name="Normál 4 8 2 2 4 4" xfId="15645"/>
    <cellStyle name="Normál 4 8 2 2 4 4 2" xfId="15646"/>
    <cellStyle name="Normál 4 8 2 2 4 5" xfId="15647"/>
    <cellStyle name="Normál 4 8 2 2 5" xfId="15648"/>
    <cellStyle name="Normál 4 8 2 2 6" xfId="15649"/>
    <cellStyle name="Normál 4 8 2 2 6 2" xfId="15650"/>
    <cellStyle name="Normál 4 8 2 2 6 2 2" xfId="15651"/>
    <cellStyle name="Normál 4 8 2 2 6 3" xfId="15652"/>
    <cellStyle name="Normál 4 8 2 2 6 4" xfId="15653"/>
    <cellStyle name="Normál 4 8 2 2 7" xfId="15654"/>
    <cellStyle name="Normál 4 8 2 2 7 2" xfId="15655"/>
    <cellStyle name="Normál 4 8 2 2 8" xfId="15656"/>
    <cellStyle name="Normál 4 8 2 3" xfId="15657"/>
    <cellStyle name="Normál 4 8 2 4" xfId="15658"/>
    <cellStyle name="Normál 4 8 2 4 2" xfId="15659"/>
    <cellStyle name="Normál 4 8 2 4 2 2" xfId="15660"/>
    <cellStyle name="Normál 4 8 2 4 2 2 2" xfId="15661"/>
    <cellStyle name="Normál 4 8 2 4 2 2 3" xfId="15662"/>
    <cellStyle name="Normál 4 8 2 4 2 2 3 2" xfId="15663"/>
    <cellStyle name="Normál 4 8 2 4 2 2 3 2 2" xfId="15664"/>
    <cellStyle name="Normál 4 8 2 4 2 2 3 3" xfId="15665"/>
    <cellStyle name="Normál 4 8 2 4 2 2 3 4" xfId="15666"/>
    <cellStyle name="Normál 4 8 2 4 2 2 4" xfId="15667"/>
    <cellStyle name="Normál 4 8 2 4 2 2 4 2" xfId="15668"/>
    <cellStyle name="Normál 4 8 2 4 2 2 5" xfId="15669"/>
    <cellStyle name="Normál 4 8 2 4 2 3" xfId="15670"/>
    <cellStyle name="Normál 4 8 2 4 2 4" xfId="15671"/>
    <cellStyle name="Normál 4 8 2 4 2 4 2" xfId="15672"/>
    <cellStyle name="Normál 4 8 2 4 2 4 2 2" xfId="15673"/>
    <cellStyle name="Normál 4 8 2 4 2 4 3" xfId="15674"/>
    <cellStyle name="Normál 4 8 2 4 2 4 4" xfId="15675"/>
    <cellStyle name="Normál 4 8 2 4 2 5" xfId="15676"/>
    <cellStyle name="Normál 4 8 2 4 2 5 2" xfId="15677"/>
    <cellStyle name="Normál 4 8 2 4 2 6" xfId="15678"/>
    <cellStyle name="Normál 4 8 2 4 3" xfId="15679"/>
    <cellStyle name="Normál 4 8 2 4 3 2" xfId="15680"/>
    <cellStyle name="Normál 4 8 2 4 3 3" xfId="15681"/>
    <cellStyle name="Normál 4 8 2 4 3 3 2" xfId="15682"/>
    <cellStyle name="Normál 4 8 2 4 3 3 2 2" xfId="15683"/>
    <cellStyle name="Normál 4 8 2 4 3 3 3" xfId="15684"/>
    <cellStyle name="Normál 4 8 2 4 3 3 4" xfId="15685"/>
    <cellStyle name="Normál 4 8 2 4 3 4" xfId="15686"/>
    <cellStyle name="Normál 4 8 2 4 3 4 2" xfId="15687"/>
    <cellStyle name="Normál 4 8 2 4 3 5" xfId="15688"/>
    <cellStyle name="Normál 4 8 2 4 4" xfId="15689"/>
    <cellStyle name="Normál 4 8 2 4 5" xfId="15690"/>
    <cellStyle name="Normál 4 8 2 4 5 2" xfId="15691"/>
    <cellStyle name="Normál 4 8 2 4 5 2 2" xfId="15692"/>
    <cellStyle name="Normál 4 8 2 4 5 3" xfId="15693"/>
    <cellStyle name="Normál 4 8 2 4 5 4" xfId="15694"/>
    <cellStyle name="Normál 4 8 2 4 6" xfId="15695"/>
    <cellStyle name="Normál 4 8 2 4 6 2" xfId="15696"/>
    <cellStyle name="Normál 4 8 2 4 7" xfId="15697"/>
    <cellStyle name="Normál 4 8 2 5" xfId="15698"/>
    <cellStyle name="Normál 4 8 2 5 2" xfId="15699"/>
    <cellStyle name="Normál 4 8 2 5 2 2" xfId="15700"/>
    <cellStyle name="Normál 4 8 2 5 2 3" xfId="15701"/>
    <cellStyle name="Normál 4 8 2 5 2 3 2" xfId="15702"/>
    <cellStyle name="Normál 4 8 2 5 2 3 2 2" xfId="15703"/>
    <cellStyle name="Normál 4 8 2 5 2 3 3" xfId="15704"/>
    <cellStyle name="Normál 4 8 2 5 2 3 4" xfId="15705"/>
    <cellStyle name="Normál 4 8 2 5 2 4" xfId="15706"/>
    <cellStyle name="Normál 4 8 2 5 2 4 2" xfId="15707"/>
    <cellStyle name="Normál 4 8 2 5 2 5" xfId="15708"/>
    <cellStyle name="Normál 4 8 2 5 3" xfId="15709"/>
    <cellStyle name="Normál 4 8 2 5 4" xfId="15710"/>
    <cellStyle name="Normál 4 8 2 5 4 2" xfId="15711"/>
    <cellStyle name="Normál 4 8 2 5 4 2 2" xfId="15712"/>
    <cellStyle name="Normál 4 8 2 5 4 3" xfId="15713"/>
    <cellStyle name="Normál 4 8 2 5 4 4" xfId="15714"/>
    <cellStyle name="Normál 4 8 2 5 5" xfId="15715"/>
    <cellStyle name="Normál 4 8 2 5 5 2" xfId="15716"/>
    <cellStyle name="Normál 4 8 2 5 6" xfId="15717"/>
    <cellStyle name="Normál 4 8 2 6" xfId="15718"/>
    <cellStyle name="Normál 4 8 2 6 2" xfId="15719"/>
    <cellStyle name="Normál 4 8 2 6 3" xfId="15720"/>
    <cellStyle name="Normál 4 8 2 6 3 2" xfId="15721"/>
    <cellStyle name="Normál 4 8 2 6 3 2 2" xfId="15722"/>
    <cellStyle name="Normál 4 8 2 6 3 3" xfId="15723"/>
    <cellStyle name="Normál 4 8 2 6 3 4" xfId="15724"/>
    <cellStyle name="Normál 4 8 2 6 4" xfId="15725"/>
    <cellStyle name="Normál 4 8 2 6 4 2" xfId="15726"/>
    <cellStyle name="Normál 4 8 2 6 5" xfId="15727"/>
    <cellStyle name="Normál 4 8 2 7" xfId="15728"/>
    <cellStyle name="Normál 4 8 2 7 2" xfId="15729"/>
    <cellStyle name="Normál 4 8 2 7 2 2" xfId="15730"/>
    <cellStyle name="Normál 4 8 2 7 3" xfId="15731"/>
    <cellStyle name="Normál 4 8 2 7 4" xfId="15732"/>
    <cellStyle name="Normál 4 8 2 8" xfId="15733"/>
    <cellStyle name="Normál 4 8 2 8 2" xfId="15734"/>
    <cellStyle name="Normál 4 8 2 9" xfId="15735"/>
    <cellStyle name="Normál 4 8 3" xfId="15736"/>
    <cellStyle name="Normál 4 8 4" xfId="15737"/>
    <cellStyle name="Normál 4 8 4 2" xfId="15738"/>
    <cellStyle name="Normál 4 8 4 2 2" xfId="15739"/>
    <cellStyle name="Normál 4 8 4 2 2 2" xfId="15740"/>
    <cellStyle name="Normál 4 8 4 2 2 2 2" xfId="15741"/>
    <cellStyle name="Normál 4 8 4 2 2 2 3" xfId="15742"/>
    <cellStyle name="Normál 4 8 4 2 2 2 3 2" xfId="15743"/>
    <cellStyle name="Normál 4 8 4 2 2 2 3 2 2" xfId="15744"/>
    <cellStyle name="Normál 4 8 4 2 2 2 3 3" xfId="15745"/>
    <cellStyle name="Normál 4 8 4 2 2 2 3 4" xfId="15746"/>
    <cellStyle name="Normál 4 8 4 2 2 2 4" xfId="15747"/>
    <cellStyle name="Normál 4 8 4 2 2 2 4 2" xfId="15748"/>
    <cellStyle name="Normál 4 8 4 2 2 2 5" xfId="15749"/>
    <cellStyle name="Normál 4 8 4 2 2 3" xfId="15750"/>
    <cellStyle name="Normál 4 8 4 2 2 4" xfId="15751"/>
    <cellStyle name="Normál 4 8 4 2 2 4 2" xfId="15752"/>
    <cellStyle name="Normál 4 8 4 2 2 4 2 2" xfId="15753"/>
    <cellStyle name="Normál 4 8 4 2 2 4 3" xfId="15754"/>
    <cellStyle name="Normál 4 8 4 2 2 4 4" xfId="15755"/>
    <cellStyle name="Normál 4 8 4 2 2 5" xfId="15756"/>
    <cellStyle name="Normál 4 8 4 2 2 5 2" xfId="15757"/>
    <cellStyle name="Normál 4 8 4 2 2 6" xfId="15758"/>
    <cellStyle name="Normál 4 8 4 2 3" xfId="15759"/>
    <cellStyle name="Normál 4 8 4 2 3 2" xfId="15760"/>
    <cellStyle name="Normál 4 8 4 2 3 3" xfId="15761"/>
    <cellStyle name="Normál 4 8 4 2 3 3 2" xfId="15762"/>
    <cellStyle name="Normál 4 8 4 2 3 3 2 2" xfId="15763"/>
    <cellStyle name="Normál 4 8 4 2 3 3 3" xfId="15764"/>
    <cellStyle name="Normál 4 8 4 2 3 3 4" xfId="15765"/>
    <cellStyle name="Normál 4 8 4 2 3 4" xfId="15766"/>
    <cellStyle name="Normál 4 8 4 2 3 4 2" xfId="15767"/>
    <cellStyle name="Normál 4 8 4 2 3 5" xfId="15768"/>
    <cellStyle name="Normál 4 8 4 2 4" xfId="15769"/>
    <cellStyle name="Normál 4 8 4 2 5" xfId="15770"/>
    <cellStyle name="Normál 4 8 4 2 5 2" xfId="15771"/>
    <cellStyle name="Normál 4 8 4 2 5 2 2" xfId="15772"/>
    <cellStyle name="Normál 4 8 4 2 5 3" xfId="15773"/>
    <cellStyle name="Normál 4 8 4 2 5 4" xfId="15774"/>
    <cellStyle name="Normál 4 8 4 2 6" xfId="15775"/>
    <cellStyle name="Normál 4 8 4 2 6 2" xfId="15776"/>
    <cellStyle name="Normál 4 8 4 2 7" xfId="15777"/>
    <cellStyle name="Normál 4 8 4 3" xfId="15778"/>
    <cellStyle name="Normál 4 8 4 3 2" xfId="15779"/>
    <cellStyle name="Normál 4 8 4 3 2 2" xfId="15780"/>
    <cellStyle name="Normál 4 8 4 3 2 3" xfId="15781"/>
    <cellStyle name="Normál 4 8 4 3 2 3 2" xfId="15782"/>
    <cellStyle name="Normál 4 8 4 3 2 3 2 2" xfId="15783"/>
    <cellStyle name="Normál 4 8 4 3 2 3 3" xfId="15784"/>
    <cellStyle name="Normál 4 8 4 3 2 3 4" xfId="15785"/>
    <cellStyle name="Normál 4 8 4 3 2 4" xfId="15786"/>
    <cellStyle name="Normál 4 8 4 3 2 4 2" xfId="15787"/>
    <cellStyle name="Normál 4 8 4 3 2 5" xfId="15788"/>
    <cellStyle name="Normál 4 8 4 3 3" xfId="15789"/>
    <cellStyle name="Normál 4 8 4 3 4" xfId="15790"/>
    <cellStyle name="Normál 4 8 4 3 4 2" xfId="15791"/>
    <cellStyle name="Normál 4 8 4 3 4 2 2" xfId="15792"/>
    <cellStyle name="Normál 4 8 4 3 4 3" xfId="15793"/>
    <cellStyle name="Normál 4 8 4 3 4 4" xfId="15794"/>
    <cellStyle name="Normál 4 8 4 3 5" xfId="15795"/>
    <cellStyle name="Normál 4 8 4 3 5 2" xfId="15796"/>
    <cellStyle name="Normál 4 8 4 3 6" xfId="15797"/>
    <cellStyle name="Normál 4 8 4 4" xfId="15798"/>
    <cellStyle name="Normál 4 8 4 4 2" xfId="15799"/>
    <cellStyle name="Normál 4 8 4 4 3" xfId="15800"/>
    <cellStyle name="Normál 4 8 4 4 3 2" xfId="15801"/>
    <cellStyle name="Normál 4 8 4 4 3 2 2" xfId="15802"/>
    <cellStyle name="Normál 4 8 4 4 3 3" xfId="15803"/>
    <cellStyle name="Normál 4 8 4 4 3 4" xfId="15804"/>
    <cellStyle name="Normál 4 8 4 4 4" xfId="15805"/>
    <cellStyle name="Normál 4 8 4 4 4 2" xfId="15806"/>
    <cellStyle name="Normál 4 8 4 4 5" xfId="15807"/>
    <cellStyle name="Normál 4 8 4 5" xfId="15808"/>
    <cellStyle name="Normál 4 8 4 6" xfId="15809"/>
    <cellStyle name="Normál 4 8 4 6 2" xfId="15810"/>
    <cellStyle name="Normál 4 8 4 6 2 2" xfId="15811"/>
    <cellStyle name="Normál 4 8 4 6 3" xfId="15812"/>
    <cellStyle name="Normál 4 8 4 6 4" xfId="15813"/>
    <cellStyle name="Normál 4 8 4 7" xfId="15814"/>
    <cellStyle name="Normál 4 8 4 7 2" xfId="15815"/>
    <cellStyle name="Normál 4 8 4 8" xfId="15816"/>
    <cellStyle name="Normál 4 8 5" xfId="15817"/>
    <cellStyle name="Normál 4 8 5 2" xfId="15818"/>
    <cellStyle name="Normál 4 8 5 2 2" xfId="15819"/>
    <cellStyle name="Normál 4 8 5 2 2 2" xfId="15820"/>
    <cellStyle name="Normál 4 8 5 2 2 3" xfId="15821"/>
    <cellStyle name="Normál 4 8 5 2 2 3 2" xfId="15822"/>
    <cellStyle name="Normál 4 8 5 2 2 3 2 2" xfId="15823"/>
    <cellStyle name="Normál 4 8 5 2 2 3 3" xfId="15824"/>
    <cellStyle name="Normál 4 8 5 2 2 3 4" xfId="15825"/>
    <cellStyle name="Normál 4 8 5 2 2 4" xfId="15826"/>
    <cellStyle name="Normál 4 8 5 2 2 4 2" xfId="15827"/>
    <cellStyle name="Normál 4 8 5 2 2 5" xfId="15828"/>
    <cellStyle name="Normál 4 8 5 2 3" xfId="15829"/>
    <cellStyle name="Normál 4 8 5 2 4" xfId="15830"/>
    <cellStyle name="Normál 4 8 5 2 4 2" xfId="15831"/>
    <cellStyle name="Normál 4 8 5 2 4 2 2" xfId="15832"/>
    <cellStyle name="Normál 4 8 5 2 4 3" xfId="15833"/>
    <cellStyle name="Normál 4 8 5 2 4 4" xfId="15834"/>
    <cellStyle name="Normál 4 8 5 2 5" xfId="15835"/>
    <cellStyle name="Normál 4 8 5 2 5 2" xfId="15836"/>
    <cellStyle name="Normál 4 8 5 2 6" xfId="15837"/>
    <cellStyle name="Normál 4 8 5 3" xfId="15838"/>
    <cellStyle name="Normál 4 8 5 3 2" xfId="15839"/>
    <cellStyle name="Normál 4 8 5 3 3" xfId="15840"/>
    <cellStyle name="Normál 4 8 5 3 3 2" xfId="15841"/>
    <cellStyle name="Normál 4 8 5 3 3 2 2" xfId="15842"/>
    <cellStyle name="Normál 4 8 5 3 3 3" xfId="15843"/>
    <cellStyle name="Normál 4 8 5 3 3 4" xfId="15844"/>
    <cellStyle name="Normál 4 8 5 3 4" xfId="15845"/>
    <cellStyle name="Normál 4 8 5 3 4 2" xfId="15846"/>
    <cellStyle name="Normál 4 8 5 3 5" xfId="15847"/>
    <cellStyle name="Normál 4 8 5 4" xfId="15848"/>
    <cellStyle name="Normál 4 8 5 5" xfId="15849"/>
    <cellStyle name="Normál 4 8 5 5 2" xfId="15850"/>
    <cellStyle name="Normál 4 8 5 5 2 2" xfId="15851"/>
    <cellStyle name="Normál 4 8 5 5 3" xfId="15852"/>
    <cellStyle name="Normál 4 8 5 5 4" xfId="15853"/>
    <cellStyle name="Normál 4 8 5 6" xfId="15854"/>
    <cellStyle name="Normál 4 8 5 6 2" xfId="15855"/>
    <cellStyle name="Normál 4 8 5 7" xfId="15856"/>
    <cellStyle name="Normál 4 8 6" xfId="15857"/>
    <cellStyle name="Normál 4 8 6 2" xfId="15858"/>
    <cellStyle name="Normál 4 8 6 2 2" xfId="15859"/>
    <cellStyle name="Normál 4 8 6 2 3" xfId="15860"/>
    <cellStyle name="Normál 4 8 6 2 3 2" xfId="15861"/>
    <cellStyle name="Normál 4 8 6 2 3 2 2" xfId="15862"/>
    <cellStyle name="Normál 4 8 6 2 3 3" xfId="15863"/>
    <cellStyle name="Normál 4 8 6 2 3 4" xfId="15864"/>
    <cellStyle name="Normál 4 8 6 2 4" xfId="15865"/>
    <cellStyle name="Normál 4 8 6 2 4 2" xfId="15866"/>
    <cellStyle name="Normál 4 8 6 2 5" xfId="15867"/>
    <cellStyle name="Normál 4 8 6 3" xfId="15868"/>
    <cellStyle name="Normál 4 8 6 4" xfId="15869"/>
    <cellStyle name="Normál 4 8 6 4 2" xfId="15870"/>
    <cellStyle name="Normál 4 8 6 4 2 2" xfId="15871"/>
    <cellStyle name="Normál 4 8 6 4 3" xfId="15872"/>
    <cellStyle name="Normál 4 8 6 4 4" xfId="15873"/>
    <cellStyle name="Normál 4 8 6 5" xfId="15874"/>
    <cellStyle name="Normál 4 8 6 5 2" xfId="15875"/>
    <cellStyle name="Normál 4 8 6 6" xfId="15876"/>
    <cellStyle name="Normál 4 8 7" xfId="15877"/>
    <cellStyle name="Normál 4 8 7 2" xfId="15878"/>
    <cellStyle name="Normál 4 8 7 3" xfId="15879"/>
    <cellStyle name="Normál 4 8 7 3 2" xfId="15880"/>
    <cellStyle name="Normál 4 8 7 3 2 2" xfId="15881"/>
    <cellStyle name="Normál 4 8 7 3 3" xfId="15882"/>
    <cellStyle name="Normál 4 8 7 3 4" xfId="15883"/>
    <cellStyle name="Normál 4 8 7 4" xfId="15884"/>
    <cellStyle name="Normál 4 8 7 4 2" xfId="15885"/>
    <cellStyle name="Normál 4 8 7 5" xfId="15886"/>
    <cellStyle name="Normál 4 8 8" xfId="15887"/>
    <cellStyle name="Normál 4 8 8 2" xfId="15888"/>
    <cellStyle name="Normál 4 8 8 2 2" xfId="15889"/>
    <cellStyle name="Normál 4 8 8 3" xfId="15890"/>
    <cellStyle name="Normál 4 8 8 4" xfId="15891"/>
    <cellStyle name="Normál 4 8 9" xfId="15892"/>
    <cellStyle name="Normál 4 8 9 2" xfId="15893"/>
    <cellStyle name="Normál 4 9" xfId="15894"/>
    <cellStyle name="Normál 4 9 2" xfId="15895"/>
    <cellStyle name="Normál 4 9 2 2" xfId="15896"/>
    <cellStyle name="Normál 4 9 2 2 2" xfId="15897"/>
    <cellStyle name="Normál 4 9 2 2 2 2" xfId="15898"/>
    <cellStyle name="Normál 4 9 2 2 2 2 2" xfId="15899"/>
    <cellStyle name="Normál 4 9 2 2 2 2 3" xfId="15900"/>
    <cellStyle name="Normál 4 9 2 2 2 2 3 2" xfId="15901"/>
    <cellStyle name="Normál 4 9 2 2 2 2 3 2 2" xfId="15902"/>
    <cellStyle name="Normál 4 9 2 2 2 2 3 3" xfId="15903"/>
    <cellStyle name="Normál 4 9 2 2 2 2 3 4" xfId="15904"/>
    <cellStyle name="Normál 4 9 2 2 2 2 4" xfId="15905"/>
    <cellStyle name="Normál 4 9 2 2 2 2 4 2" xfId="15906"/>
    <cellStyle name="Normál 4 9 2 2 2 2 5" xfId="15907"/>
    <cellStyle name="Normál 4 9 2 2 2 3" xfId="15908"/>
    <cellStyle name="Normál 4 9 2 2 2 4" xfId="15909"/>
    <cellStyle name="Normál 4 9 2 2 2 4 2" xfId="15910"/>
    <cellStyle name="Normál 4 9 2 2 2 4 2 2" xfId="15911"/>
    <cellStyle name="Normál 4 9 2 2 2 4 3" xfId="15912"/>
    <cellStyle name="Normál 4 9 2 2 2 4 4" xfId="15913"/>
    <cellStyle name="Normál 4 9 2 2 2 5" xfId="15914"/>
    <cellStyle name="Normál 4 9 2 2 2 5 2" xfId="15915"/>
    <cellStyle name="Normál 4 9 2 2 2 6" xfId="15916"/>
    <cellStyle name="Normál 4 9 2 2 3" xfId="15917"/>
    <cellStyle name="Normál 4 9 2 2 3 2" xfId="15918"/>
    <cellStyle name="Normál 4 9 2 2 3 3" xfId="15919"/>
    <cellStyle name="Normál 4 9 2 2 3 3 2" xfId="15920"/>
    <cellStyle name="Normál 4 9 2 2 3 3 2 2" xfId="15921"/>
    <cellStyle name="Normál 4 9 2 2 3 3 3" xfId="15922"/>
    <cellStyle name="Normál 4 9 2 2 3 3 4" xfId="15923"/>
    <cellStyle name="Normál 4 9 2 2 3 4" xfId="15924"/>
    <cellStyle name="Normál 4 9 2 2 3 4 2" xfId="15925"/>
    <cellStyle name="Normál 4 9 2 2 3 5" xfId="15926"/>
    <cellStyle name="Normál 4 9 2 2 4" xfId="15927"/>
    <cellStyle name="Normál 4 9 2 2 5" xfId="15928"/>
    <cellStyle name="Normál 4 9 2 2 5 2" xfId="15929"/>
    <cellStyle name="Normál 4 9 2 2 5 2 2" xfId="15930"/>
    <cellStyle name="Normál 4 9 2 2 5 3" xfId="15931"/>
    <cellStyle name="Normál 4 9 2 2 5 4" xfId="15932"/>
    <cellStyle name="Normál 4 9 2 2 6" xfId="15933"/>
    <cellStyle name="Normál 4 9 2 2 6 2" xfId="15934"/>
    <cellStyle name="Normál 4 9 2 2 7" xfId="15935"/>
    <cellStyle name="Normál 4 9 2 3" xfId="15936"/>
    <cellStyle name="Normál 4 9 2 3 2" xfId="15937"/>
    <cellStyle name="Normál 4 9 2 3 2 2" xfId="15938"/>
    <cellStyle name="Normál 4 9 2 3 2 3" xfId="15939"/>
    <cellStyle name="Normál 4 9 2 3 2 3 2" xfId="15940"/>
    <cellStyle name="Normál 4 9 2 3 2 3 2 2" xfId="15941"/>
    <cellStyle name="Normál 4 9 2 3 2 3 3" xfId="15942"/>
    <cellStyle name="Normál 4 9 2 3 2 3 4" xfId="15943"/>
    <cellStyle name="Normál 4 9 2 3 2 4" xfId="15944"/>
    <cellStyle name="Normál 4 9 2 3 2 4 2" xfId="15945"/>
    <cellStyle name="Normál 4 9 2 3 2 5" xfId="15946"/>
    <cellStyle name="Normál 4 9 2 3 3" xfId="15947"/>
    <cellStyle name="Normál 4 9 2 3 4" xfId="15948"/>
    <cellStyle name="Normál 4 9 2 3 4 2" xfId="15949"/>
    <cellStyle name="Normál 4 9 2 3 4 2 2" xfId="15950"/>
    <cellStyle name="Normál 4 9 2 3 4 3" xfId="15951"/>
    <cellStyle name="Normál 4 9 2 3 4 4" xfId="15952"/>
    <cellStyle name="Normál 4 9 2 3 5" xfId="15953"/>
    <cellStyle name="Normál 4 9 2 3 5 2" xfId="15954"/>
    <cellStyle name="Normál 4 9 2 3 6" xfId="15955"/>
    <cellStyle name="Normál 4 9 2 4" xfId="15956"/>
    <cellStyle name="Normál 4 9 2 4 2" xfId="15957"/>
    <cellStyle name="Normál 4 9 2 4 3" xfId="15958"/>
    <cellStyle name="Normál 4 9 2 4 3 2" xfId="15959"/>
    <cellStyle name="Normál 4 9 2 4 3 2 2" xfId="15960"/>
    <cellStyle name="Normál 4 9 2 4 3 3" xfId="15961"/>
    <cellStyle name="Normál 4 9 2 4 3 4" xfId="15962"/>
    <cellStyle name="Normál 4 9 2 4 4" xfId="15963"/>
    <cellStyle name="Normál 4 9 2 4 4 2" xfId="15964"/>
    <cellStyle name="Normál 4 9 2 4 5" xfId="15965"/>
    <cellStyle name="Normál 4 9 2 5" xfId="15966"/>
    <cellStyle name="Normál 4 9 2 6" xfId="15967"/>
    <cellStyle name="Normál 4 9 2 6 2" xfId="15968"/>
    <cellStyle name="Normál 4 9 2 6 2 2" xfId="15969"/>
    <cellStyle name="Normál 4 9 2 6 3" xfId="15970"/>
    <cellStyle name="Normál 4 9 2 6 4" xfId="15971"/>
    <cellStyle name="Normál 4 9 2 7" xfId="15972"/>
    <cellStyle name="Normál 4 9 2 7 2" xfId="15973"/>
    <cellStyle name="Normál 4 9 2 8" xfId="15974"/>
    <cellStyle name="Normál 4 9 3" xfId="15975"/>
    <cellStyle name="Normál 4 9 4" xfId="15976"/>
    <cellStyle name="Normál 4 9 4 2" xfId="15977"/>
    <cellStyle name="Normál 4 9 4 2 2" xfId="15978"/>
    <cellStyle name="Normál 4 9 4 2 2 2" xfId="15979"/>
    <cellStyle name="Normál 4 9 4 2 2 3" xfId="15980"/>
    <cellStyle name="Normál 4 9 4 2 2 3 2" xfId="15981"/>
    <cellStyle name="Normál 4 9 4 2 2 3 2 2" xfId="15982"/>
    <cellStyle name="Normál 4 9 4 2 2 3 3" xfId="15983"/>
    <cellStyle name="Normál 4 9 4 2 2 3 4" xfId="15984"/>
    <cellStyle name="Normál 4 9 4 2 2 4" xfId="15985"/>
    <cellStyle name="Normál 4 9 4 2 2 4 2" xfId="15986"/>
    <cellStyle name="Normál 4 9 4 2 2 5" xfId="15987"/>
    <cellStyle name="Normál 4 9 4 2 3" xfId="15988"/>
    <cellStyle name="Normál 4 9 4 2 4" xfId="15989"/>
    <cellStyle name="Normál 4 9 4 2 4 2" xfId="15990"/>
    <cellStyle name="Normál 4 9 4 2 4 2 2" xfId="15991"/>
    <cellStyle name="Normál 4 9 4 2 4 3" xfId="15992"/>
    <cellStyle name="Normál 4 9 4 2 4 4" xfId="15993"/>
    <cellStyle name="Normál 4 9 4 2 5" xfId="15994"/>
    <cellStyle name="Normál 4 9 4 2 5 2" xfId="15995"/>
    <cellStyle name="Normál 4 9 4 2 6" xfId="15996"/>
    <cellStyle name="Normál 4 9 4 3" xfId="15997"/>
    <cellStyle name="Normál 4 9 4 3 2" xfId="15998"/>
    <cellStyle name="Normál 4 9 4 3 3" xfId="15999"/>
    <cellStyle name="Normál 4 9 4 3 3 2" xfId="16000"/>
    <cellStyle name="Normál 4 9 4 3 3 2 2" xfId="16001"/>
    <cellStyle name="Normál 4 9 4 3 3 3" xfId="16002"/>
    <cellStyle name="Normál 4 9 4 3 3 4" xfId="16003"/>
    <cellStyle name="Normál 4 9 4 3 4" xfId="16004"/>
    <cellStyle name="Normál 4 9 4 3 4 2" xfId="16005"/>
    <cellStyle name="Normál 4 9 4 3 5" xfId="16006"/>
    <cellStyle name="Normál 4 9 4 4" xfId="16007"/>
    <cellStyle name="Normál 4 9 4 5" xfId="16008"/>
    <cellStyle name="Normál 4 9 4 5 2" xfId="16009"/>
    <cellStyle name="Normál 4 9 4 5 2 2" xfId="16010"/>
    <cellStyle name="Normál 4 9 4 5 3" xfId="16011"/>
    <cellStyle name="Normál 4 9 4 5 4" xfId="16012"/>
    <cellStyle name="Normál 4 9 4 6" xfId="16013"/>
    <cellStyle name="Normál 4 9 4 6 2" xfId="16014"/>
    <cellStyle name="Normál 4 9 4 7" xfId="16015"/>
    <cellStyle name="Normál 4 9 5" xfId="16016"/>
    <cellStyle name="Normál 4 9 5 2" xfId="16017"/>
    <cellStyle name="Normál 4 9 5 2 2" xfId="16018"/>
    <cellStyle name="Normál 4 9 5 2 3" xfId="16019"/>
    <cellStyle name="Normál 4 9 5 2 3 2" xfId="16020"/>
    <cellStyle name="Normál 4 9 5 2 3 2 2" xfId="16021"/>
    <cellStyle name="Normál 4 9 5 2 3 3" xfId="16022"/>
    <cellStyle name="Normál 4 9 5 2 3 4" xfId="16023"/>
    <cellStyle name="Normál 4 9 5 2 4" xfId="16024"/>
    <cellStyle name="Normál 4 9 5 2 4 2" xfId="16025"/>
    <cellStyle name="Normál 4 9 5 2 5" xfId="16026"/>
    <cellStyle name="Normál 4 9 5 3" xfId="16027"/>
    <cellStyle name="Normál 4 9 5 4" xfId="16028"/>
    <cellStyle name="Normál 4 9 5 4 2" xfId="16029"/>
    <cellStyle name="Normál 4 9 5 4 2 2" xfId="16030"/>
    <cellStyle name="Normál 4 9 5 4 3" xfId="16031"/>
    <cellStyle name="Normál 4 9 5 4 4" xfId="16032"/>
    <cellStyle name="Normál 4 9 5 5" xfId="16033"/>
    <cellStyle name="Normál 4 9 5 5 2" xfId="16034"/>
    <cellStyle name="Normál 4 9 5 6" xfId="16035"/>
    <cellStyle name="Normál 4 9 6" xfId="16036"/>
    <cellStyle name="Normál 4 9 6 2" xfId="16037"/>
    <cellStyle name="Normál 4 9 6 3" xfId="16038"/>
    <cellStyle name="Normál 4 9 6 3 2" xfId="16039"/>
    <cellStyle name="Normál 4 9 6 3 2 2" xfId="16040"/>
    <cellStyle name="Normál 4 9 6 3 3" xfId="16041"/>
    <cellStyle name="Normál 4 9 6 3 4" xfId="16042"/>
    <cellStyle name="Normál 4 9 6 4" xfId="16043"/>
    <cellStyle name="Normál 4 9 6 4 2" xfId="16044"/>
    <cellStyle name="Normál 4 9 6 5" xfId="16045"/>
    <cellStyle name="Normál 4 9 7" xfId="16046"/>
    <cellStyle name="Normál 4 9 7 2" xfId="16047"/>
    <cellStyle name="Normál 4 9 7 2 2" xfId="16048"/>
    <cellStyle name="Normál 4 9 7 3" xfId="16049"/>
    <cellStyle name="Normál 4 9 7 4" xfId="16050"/>
    <cellStyle name="Normál 4 9 8" xfId="16051"/>
    <cellStyle name="Normál 4 9 8 2" xfId="16052"/>
    <cellStyle name="Normál 4 9 9" xfId="16053"/>
    <cellStyle name="Normál 5" xfId="56"/>
    <cellStyle name="Normál 5 2" xfId="57"/>
    <cellStyle name="Normál 5 2 2" xfId="16054"/>
    <cellStyle name="Normál 5 3" xfId="16055"/>
    <cellStyle name="Normál 6" xfId="77"/>
    <cellStyle name="Normál 7" xfId="79"/>
    <cellStyle name="Normál 7 2" xfId="117"/>
    <cellStyle name="Normál 7 3" xfId="16056"/>
    <cellStyle name="Normál 8" xfId="78"/>
    <cellStyle name="Normál 8 10" xfId="286"/>
    <cellStyle name="Normál 8 10 2" xfId="338"/>
    <cellStyle name="Normál 8 10 2 2" xfId="468"/>
    <cellStyle name="Normál 8 10 2 2 2" xfId="869"/>
    <cellStyle name="Normál 8 10 2 2 2 2" xfId="16057"/>
    <cellStyle name="Normál 8 10 2 2 3" xfId="1288"/>
    <cellStyle name="Normál 8 10 2 2 3 2" xfId="1548"/>
    <cellStyle name="Normál 8 10 2 2 3 2 2" xfId="16058"/>
    <cellStyle name="Normál 8 10 2 2 3 3" xfId="2077"/>
    <cellStyle name="Normál 8 10 2 2 3 3 2" xfId="3148"/>
    <cellStyle name="Normál 8 10 2 2 3 3 2 2" xfId="16059"/>
    <cellStyle name="Normál 8 10 2 2 3 3 3" xfId="16060"/>
    <cellStyle name="Normál 8 10 2 2 3 3 4" xfId="16061"/>
    <cellStyle name="Normál 8 10 2 2 3 4" xfId="3147"/>
    <cellStyle name="Normál 8 10 2 2 3 4 2" xfId="16062"/>
    <cellStyle name="Normál 8 10 2 2 3 5" xfId="16063"/>
    <cellStyle name="Normál 8 10 2 2 4" xfId="2076"/>
    <cellStyle name="Normál 8 10 2 2 4 2" xfId="3149"/>
    <cellStyle name="Normál 8 10 2 2 4 2 2" xfId="16064"/>
    <cellStyle name="Normál 8 10 2 2 4 3" xfId="16065"/>
    <cellStyle name="Normál 8 10 2 2 4 4" xfId="16066"/>
    <cellStyle name="Normál 8 10 2 2 5" xfId="3146"/>
    <cellStyle name="Normál 8 10 2 2 5 2" xfId="16067"/>
    <cellStyle name="Normál 8 10 2 2 6" xfId="16068"/>
    <cellStyle name="Normál 8 10 2 3" xfId="868"/>
    <cellStyle name="Normál 8 10 2 3 2" xfId="16069"/>
    <cellStyle name="Normál 8 10 2 4" xfId="1289"/>
    <cellStyle name="Normál 8 10 2 4 2" xfId="1549"/>
    <cellStyle name="Normál 8 10 2 4 2 2" xfId="16070"/>
    <cellStyle name="Normál 8 10 2 4 3" xfId="2078"/>
    <cellStyle name="Normál 8 10 2 4 3 2" xfId="3151"/>
    <cellStyle name="Normál 8 10 2 4 3 2 2" xfId="16071"/>
    <cellStyle name="Normál 8 10 2 4 3 3" xfId="16072"/>
    <cellStyle name="Normál 8 10 2 4 3 4" xfId="16073"/>
    <cellStyle name="Normál 8 10 2 4 4" xfId="3150"/>
    <cellStyle name="Normál 8 10 2 4 4 2" xfId="16074"/>
    <cellStyle name="Normál 8 10 2 4 5" xfId="16075"/>
    <cellStyle name="Normál 8 10 2 5" xfId="2075"/>
    <cellStyle name="Normál 8 10 2 5 2" xfId="3152"/>
    <cellStyle name="Normál 8 10 2 5 2 2" xfId="16076"/>
    <cellStyle name="Normál 8 10 2 5 3" xfId="16077"/>
    <cellStyle name="Normál 8 10 2 5 4" xfId="16078"/>
    <cellStyle name="Normál 8 10 2 6" xfId="3145"/>
    <cellStyle name="Normál 8 10 2 6 2" xfId="16079"/>
    <cellStyle name="Normál 8 10 2 7" xfId="16080"/>
    <cellStyle name="Normál 8 10 3" xfId="467"/>
    <cellStyle name="Normál 8 10 3 2" xfId="870"/>
    <cellStyle name="Normál 8 10 3 2 2" xfId="16081"/>
    <cellStyle name="Normál 8 10 3 3" xfId="1287"/>
    <cellStyle name="Normál 8 10 3 3 2" xfId="1550"/>
    <cellStyle name="Normál 8 10 3 3 2 2" xfId="16082"/>
    <cellStyle name="Normál 8 10 3 3 3" xfId="2080"/>
    <cellStyle name="Normál 8 10 3 3 3 2" xfId="3155"/>
    <cellStyle name="Normál 8 10 3 3 3 2 2" xfId="16083"/>
    <cellStyle name="Normál 8 10 3 3 3 3" xfId="16084"/>
    <cellStyle name="Normál 8 10 3 3 3 4" xfId="16085"/>
    <cellStyle name="Normál 8 10 3 3 4" xfId="3154"/>
    <cellStyle name="Normál 8 10 3 3 4 2" xfId="16086"/>
    <cellStyle name="Normál 8 10 3 3 5" xfId="16087"/>
    <cellStyle name="Normál 8 10 3 4" xfId="2079"/>
    <cellStyle name="Normál 8 10 3 4 2" xfId="3156"/>
    <cellStyle name="Normál 8 10 3 4 2 2" xfId="16088"/>
    <cellStyle name="Normál 8 10 3 4 3" xfId="16089"/>
    <cellStyle name="Normál 8 10 3 4 4" xfId="16090"/>
    <cellStyle name="Normál 8 10 3 5" xfId="3153"/>
    <cellStyle name="Normál 8 10 3 5 2" xfId="16091"/>
    <cellStyle name="Normál 8 10 3 6" xfId="16092"/>
    <cellStyle name="Normál 8 10 4" xfId="867"/>
    <cellStyle name="Normál 8 10 4 2" xfId="16093"/>
    <cellStyle name="Normál 8 10 5" xfId="1290"/>
    <cellStyle name="Normál 8 10 5 2" xfId="1551"/>
    <cellStyle name="Normál 8 10 5 2 2" xfId="16094"/>
    <cellStyle name="Normál 8 10 5 3" xfId="2081"/>
    <cellStyle name="Normál 8 10 5 3 2" xfId="3158"/>
    <cellStyle name="Normál 8 10 5 3 2 2" xfId="16095"/>
    <cellStyle name="Normál 8 10 5 3 3" xfId="16096"/>
    <cellStyle name="Normál 8 10 5 3 4" xfId="16097"/>
    <cellStyle name="Normál 8 10 5 4" xfId="3157"/>
    <cellStyle name="Normál 8 10 5 4 2" xfId="16098"/>
    <cellStyle name="Normál 8 10 5 5" xfId="16099"/>
    <cellStyle name="Normál 8 10 6" xfId="2074"/>
    <cellStyle name="Normál 8 10 6 2" xfId="3159"/>
    <cellStyle name="Normál 8 10 6 2 2" xfId="16100"/>
    <cellStyle name="Normál 8 10 6 3" xfId="16101"/>
    <cellStyle name="Normál 8 10 6 4" xfId="16102"/>
    <cellStyle name="Normál 8 10 7" xfId="3144"/>
    <cellStyle name="Normál 8 10 7 2" xfId="16103"/>
    <cellStyle name="Normál 8 10 8" xfId="16104"/>
    <cellStyle name="Normál 8 11" xfId="337"/>
    <cellStyle name="Normál 8 11 2" xfId="469"/>
    <cellStyle name="Normál 8 11 2 2" xfId="872"/>
    <cellStyle name="Normál 8 11 2 2 2" xfId="16105"/>
    <cellStyle name="Normál 8 11 2 3" xfId="1285"/>
    <cellStyle name="Normál 8 11 2 3 2" xfId="1552"/>
    <cellStyle name="Normál 8 11 2 3 2 2" xfId="16106"/>
    <cellStyle name="Normál 8 11 2 3 3" xfId="2084"/>
    <cellStyle name="Normál 8 11 2 3 3 2" xfId="3163"/>
    <cellStyle name="Normál 8 11 2 3 3 2 2" xfId="16107"/>
    <cellStyle name="Normál 8 11 2 3 3 3" xfId="16108"/>
    <cellStyle name="Normál 8 11 2 3 3 4" xfId="16109"/>
    <cellStyle name="Normál 8 11 2 3 4" xfId="3162"/>
    <cellStyle name="Normál 8 11 2 3 4 2" xfId="16110"/>
    <cellStyle name="Normál 8 11 2 3 5" xfId="16111"/>
    <cellStyle name="Normál 8 11 2 4" xfId="2083"/>
    <cellStyle name="Normál 8 11 2 4 2" xfId="3164"/>
    <cellStyle name="Normál 8 11 2 4 2 2" xfId="16112"/>
    <cellStyle name="Normál 8 11 2 4 3" xfId="16113"/>
    <cellStyle name="Normál 8 11 2 4 4" xfId="16114"/>
    <cellStyle name="Normál 8 11 2 5" xfId="3161"/>
    <cellStyle name="Normál 8 11 2 5 2" xfId="16115"/>
    <cellStyle name="Normál 8 11 2 6" xfId="16116"/>
    <cellStyle name="Normál 8 11 3" xfId="871"/>
    <cellStyle name="Normál 8 11 3 2" xfId="16117"/>
    <cellStyle name="Normál 8 11 4" xfId="1286"/>
    <cellStyle name="Normál 8 11 4 2" xfId="1553"/>
    <cellStyle name="Normál 8 11 4 2 2" xfId="16118"/>
    <cellStyle name="Normál 8 11 4 3" xfId="2085"/>
    <cellStyle name="Normál 8 11 4 3 2" xfId="3166"/>
    <cellStyle name="Normál 8 11 4 3 2 2" xfId="16119"/>
    <cellStyle name="Normál 8 11 4 3 3" xfId="16120"/>
    <cellStyle name="Normál 8 11 4 3 4" xfId="16121"/>
    <cellStyle name="Normál 8 11 4 4" xfId="3165"/>
    <cellStyle name="Normál 8 11 4 4 2" xfId="16122"/>
    <cellStyle name="Normál 8 11 4 5" xfId="16123"/>
    <cellStyle name="Normál 8 11 5" xfId="2082"/>
    <cellStyle name="Normál 8 11 5 2" xfId="3167"/>
    <cellStyle name="Normál 8 11 5 2 2" xfId="16124"/>
    <cellStyle name="Normál 8 11 5 3" xfId="16125"/>
    <cellStyle name="Normál 8 11 5 4" xfId="16126"/>
    <cellStyle name="Normál 8 11 6" xfId="3160"/>
    <cellStyle name="Normál 8 11 6 2" xfId="16127"/>
    <cellStyle name="Normál 8 11 7" xfId="16128"/>
    <cellStyle name="Normál 8 12" xfId="466"/>
    <cellStyle name="Normál 8 12 2" xfId="873"/>
    <cellStyle name="Normál 8 12 2 2" xfId="16129"/>
    <cellStyle name="Normál 8 12 3" xfId="1284"/>
    <cellStyle name="Normál 8 12 3 2" xfId="1554"/>
    <cellStyle name="Normál 8 12 3 2 2" xfId="16130"/>
    <cellStyle name="Normál 8 12 3 3" xfId="2087"/>
    <cellStyle name="Normál 8 12 3 3 2" xfId="3170"/>
    <cellStyle name="Normál 8 12 3 3 2 2" xfId="16131"/>
    <cellStyle name="Normál 8 12 3 3 3" xfId="16132"/>
    <cellStyle name="Normál 8 12 3 3 4" xfId="16133"/>
    <cellStyle name="Normál 8 12 3 4" xfId="3169"/>
    <cellStyle name="Normál 8 12 3 4 2" xfId="16134"/>
    <cellStyle name="Normál 8 12 3 5" xfId="16135"/>
    <cellStyle name="Normál 8 12 4" xfId="2086"/>
    <cellStyle name="Normál 8 12 4 2" xfId="3171"/>
    <cellStyle name="Normál 8 12 4 2 2" xfId="16136"/>
    <cellStyle name="Normál 8 12 4 3" xfId="16137"/>
    <cellStyle name="Normál 8 12 4 4" xfId="16138"/>
    <cellStyle name="Normál 8 12 5" xfId="3168"/>
    <cellStyle name="Normál 8 12 5 2" xfId="16139"/>
    <cellStyle name="Normál 8 12 6" xfId="16140"/>
    <cellStyle name="Normál 8 13" xfId="1291"/>
    <cellStyle name="Normál 8 13 2" xfId="1555"/>
    <cellStyle name="Normál 8 13 2 2" xfId="16141"/>
    <cellStyle name="Normál 8 13 3" xfId="2088"/>
    <cellStyle name="Normál 8 13 3 2" xfId="3173"/>
    <cellStyle name="Normál 8 13 3 2 2" xfId="16142"/>
    <cellStyle name="Normál 8 13 3 3" xfId="16143"/>
    <cellStyle name="Normál 8 13 3 4" xfId="16144"/>
    <cellStyle name="Normál 8 13 4" xfId="3172"/>
    <cellStyle name="Normál 8 13 4 2" xfId="16145"/>
    <cellStyle name="Normál 8 13 5" xfId="16146"/>
    <cellStyle name="Normál 8 14" xfId="2073"/>
    <cellStyle name="Normál 8 14 2" xfId="3174"/>
    <cellStyle name="Normál 8 14 2 2" xfId="16147"/>
    <cellStyle name="Normál 8 14 3" xfId="16148"/>
    <cellStyle name="Normál 8 14 4" xfId="16149"/>
    <cellStyle name="Normál 8 15" xfId="3143"/>
    <cellStyle name="Normál 8 15 2" xfId="16150"/>
    <cellStyle name="Normál 8 16" xfId="16151"/>
    <cellStyle name="Normál 8 2" xfId="82"/>
    <cellStyle name="Normál 8 2 10" xfId="339"/>
    <cellStyle name="Normál 8 2 10 2" xfId="471"/>
    <cellStyle name="Normál 8 2 10 2 2" xfId="875"/>
    <cellStyle name="Normál 8 2 10 2 2 2" xfId="16152"/>
    <cellStyle name="Normál 8 2 10 2 3" xfId="1281"/>
    <cellStyle name="Normál 8 2 10 2 3 2" xfId="1556"/>
    <cellStyle name="Normál 8 2 10 2 3 2 2" xfId="16153"/>
    <cellStyle name="Normál 8 2 10 2 3 3" xfId="2092"/>
    <cellStyle name="Normál 8 2 10 2 3 3 2" xfId="3179"/>
    <cellStyle name="Normál 8 2 10 2 3 3 2 2" xfId="16154"/>
    <cellStyle name="Normál 8 2 10 2 3 3 3" xfId="16155"/>
    <cellStyle name="Normál 8 2 10 2 3 3 4" xfId="16156"/>
    <cellStyle name="Normál 8 2 10 2 3 4" xfId="3178"/>
    <cellStyle name="Normál 8 2 10 2 3 4 2" xfId="16157"/>
    <cellStyle name="Normál 8 2 10 2 3 5" xfId="16158"/>
    <cellStyle name="Normál 8 2 10 2 4" xfId="2091"/>
    <cellStyle name="Normál 8 2 10 2 4 2" xfId="3180"/>
    <cellStyle name="Normál 8 2 10 2 4 2 2" xfId="16159"/>
    <cellStyle name="Normál 8 2 10 2 4 3" xfId="16160"/>
    <cellStyle name="Normál 8 2 10 2 4 4" xfId="16161"/>
    <cellStyle name="Normál 8 2 10 2 5" xfId="3177"/>
    <cellStyle name="Normál 8 2 10 2 5 2" xfId="16162"/>
    <cellStyle name="Normál 8 2 10 2 6" xfId="16163"/>
    <cellStyle name="Normál 8 2 10 3" xfId="874"/>
    <cellStyle name="Normál 8 2 10 3 2" xfId="16164"/>
    <cellStyle name="Normál 8 2 10 4" xfId="1282"/>
    <cellStyle name="Normál 8 2 10 4 2" xfId="1557"/>
    <cellStyle name="Normál 8 2 10 4 2 2" xfId="16165"/>
    <cellStyle name="Normál 8 2 10 4 3" xfId="2093"/>
    <cellStyle name="Normál 8 2 10 4 3 2" xfId="3182"/>
    <cellStyle name="Normál 8 2 10 4 3 2 2" xfId="16166"/>
    <cellStyle name="Normál 8 2 10 4 3 3" xfId="16167"/>
    <cellStyle name="Normál 8 2 10 4 3 4" xfId="16168"/>
    <cellStyle name="Normál 8 2 10 4 4" xfId="3181"/>
    <cellStyle name="Normál 8 2 10 4 4 2" xfId="16169"/>
    <cellStyle name="Normál 8 2 10 4 5" xfId="16170"/>
    <cellStyle name="Normál 8 2 10 5" xfId="2090"/>
    <cellStyle name="Normál 8 2 10 5 2" xfId="3183"/>
    <cellStyle name="Normál 8 2 10 5 2 2" xfId="16171"/>
    <cellStyle name="Normál 8 2 10 5 3" xfId="16172"/>
    <cellStyle name="Normál 8 2 10 5 4" xfId="16173"/>
    <cellStyle name="Normál 8 2 10 6" xfId="3176"/>
    <cellStyle name="Normál 8 2 10 6 2" xfId="16174"/>
    <cellStyle name="Normál 8 2 10 7" xfId="16175"/>
    <cellStyle name="Normál 8 2 11" xfId="470"/>
    <cellStyle name="Normál 8 2 11 2" xfId="876"/>
    <cellStyle name="Normál 8 2 11 2 2" xfId="16176"/>
    <cellStyle name="Normál 8 2 11 3" xfId="1280"/>
    <cellStyle name="Normál 8 2 11 3 2" xfId="1558"/>
    <cellStyle name="Normál 8 2 11 3 2 2" xfId="16177"/>
    <cellStyle name="Normál 8 2 11 3 3" xfId="2095"/>
    <cellStyle name="Normál 8 2 11 3 3 2" xfId="3186"/>
    <cellStyle name="Normál 8 2 11 3 3 2 2" xfId="16178"/>
    <cellStyle name="Normál 8 2 11 3 3 3" xfId="16179"/>
    <cellStyle name="Normál 8 2 11 3 3 4" xfId="16180"/>
    <cellStyle name="Normál 8 2 11 3 4" xfId="3185"/>
    <cellStyle name="Normál 8 2 11 3 4 2" xfId="16181"/>
    <cellStyle name="Normál 8 2 11 3 5" xfId="16182"/>
    <cellStyle name="Normál 8 2 11 4" xfId="2094"/>
    <cellStyle name="Normál 8 2 11 4 2" xfId="3187"/>
    <cellStyle name="Normál 8 2 11 4 2 2" xfId="16183"/>
    <cellStyle name="Normál 8 2 11 4 3" xfId="16184"/>
    <cellStyle name="Normál 8 2 11 4 4" xfId="16185"/>
    <cellStyle name="Normál 8 2 11 5" xfId="3184"/>
    <cellStyle name="Normál 8 2 11 5 2" xfId="16186"/>
    <cellStyle name="Normál 8 2 11 6" xfId="16187"/>
    <cellStyle name="Normál 8 2 12" xfId="1283"/>
    <cellStyle name="Normál 8 2 12 2" xfId="1559"/>
    <cellStyle name="Normál 8 2 12 2 2" xfId="16188"/>
    <cellStyle name="Normál 8 2 12 3" xfId="2096"/>
    <cellStyle name="Normál 8 2 12 3 2" xfId="3189"/>
    <cellStyle name="Normál 8 2 12 3 2 2" xfId="16189"/>
    <cellStyle name="Normál 8 2 12 3 3" xfId="16190"/>
    <cellStyle name="Normál 8 2 12 3 4" xfId="16191"/>
    <cellStyle name="Normál 8 2 12 4" xfId="3188"/>
    <cellStyle name="Normál 8 2 12 4 2" xfId="16192"/>
    <cellStyle name="Normál 8 2 12 5" xfId="16193"/>
    <cellStyle name="Normál 8 2 13" xfId="2089"/>
    <cellStyle name="Normál 8 2 13 2" xfId="3190"/>
    <cellStyle name="Normál 8 2 13 2 2" xfId="16194"/>
    <cellStyle name="Normál 8 2 13 3" xfId="16195"/>
    <cellStyle name="Normál 8 2 13 4" xfId="16196"/>
    <cellStyle name="Normál 8 2 14" xfId="3175"/>
    <cellStyle name="Normál 8 2 14 2" xfId="16197"/>
    <cellStyle name="Normál 8 2 15" xfId="16198"/>
    <cellStyle name="Normál 8 2 2" xfId="166"/>
    <cellStyle name="Normál 8 2 2 10" xfId="472"/>
    <cellStyle name="Normál 8 2 2 10 2" xfId="877"/>
    <cellStyle name="Normál 8 2 2 10 2 2" xfId="16199"/>
    <cellStyle name="Normál 8 2 2 10 3" xfId="1278"/>
    <cellStyle name="Normál 8 2 2 10 3 2" xfId="1560"/>
    <cellStyle name="Normál 8 2 2 10 3 2 2" xfId="16200"/>
    <cellStyle name="Normál 8 2 2 10 3 3" xfId="2099"/>
    <cellStyle name="Normál 8 2 2 10 3 3 2" xfId="3194"/>
    <cellStyle name="Normál 8 2 2 10 3 3 2 2" xfId="16201"/>
    <cellStyle name="Normál 8 2 2 10 3 3 3" xfId="16202"/>
    <cellStyle name="Normál 8 2 2 10 3 3 4" xfId="16203"/>
    <cellStyle name="Normál 8 2 2 10 3 4" xfId="3193"/>
    <cellStyle name="Normál 8 2 2 10 3 4 2" xfId="16204"/>
    <cellStyle name="Normál 8 2 2 10 3 5" xfId="16205"/>
    <cellStyle name="Normál 8 2 2 10 4" xfId="2098"/>
    <cellStyle name="Normál 8 2 2 10 4 2" xfId="3195"/>
    <cellStyle name="Normál 8 2 2 10 4 2 2" xfId="16206"/>
    <cellStyle name="Normál 8 2 2 10 4 3" xfId="16207"/>
    <cellStyle name="Normál 8 2 2 10 4 4" xfId="16208"/>
    <cellStyle name="Normál 8 2 2 10 5" xfId="3192"/>
    <cellStyle name="Normál 8 2 2 10 5 2" xfId="16209"/>
    <cellStyle name="Normál 8 2 2 10 6" xfId="16210"/>
    <cellStyle name="Normál 8 2 2 11" xfId="1279"/>
    <cellStyle name="Normál 8 2 2 11 2" xfId="1561"/>
    <cellStyle name="Normál 8 2 2 11 2 2" xfId="16211"/>
    <cellStyle name="Normál 8 2 2 11 3" xfId="2100"/>
    <cellStyle name="Normál 8 2 2 11 3 2" xfId="3197"/>
    <cellStyle name="Normál 8 2 2 11 3 2 2" xfId="16212"/>
    <cellStyle name="Normál 8 2 2 11 3 3" xfId="16213"/>
    <cellStyle name="Normál 8 2 2 11 3 4" xfId="16214"/>
    <cellStyle name="Normál 8 2 2 11 4" xfId="3196"/>
    <cellStyle name="Normál 8 2 2 11 4 2" xfId="16215"/>
    <cellStyle name="Normál 8 2 2 11 5" xfId="16216"/>
    <cellStyle name="Normál 8 2 2 12" xfId="2097"/>
    <cellStyle name="Normál 8 2 2 12 2" xfId="3198"/>
    <cellStyle name="Normál 8 2 2 12 2 2" xfId="16217"/>
    <cellStyle name="Normál 8 2 2 12 3" xfId="16218"/>
    <cellStyle name="Normál 8 2 2 12 4" xfId="16219"/>
    <cellStyle name="Normál 8 2 2 13" xfId="3191"/>
    <cellStyle name="Normál 8 2 2 13 2" xfId="16220"/>
    <cellStyle name="Normál 8 2 2 14" xfId="16221"/>
    <cellStyle name="Normál 8 2 2 2" xfId="175"/>
    <cellStyle name="Normál 8 2 2 2 10" xfId="1277"/>
    <cellStyle name="Normál 8 2 2 2 10 2" xfId="1562"/>
    <cellStyle name="Normál 8 2 2 2 10 2 2" xfId="16222"/>
    <cellStyle name="Normál 8 2 2 2 10 3" xfId="2102"/>
    <cellStyle name="Normál 8 2 2 2 10 3 2" xfId="3201"/>
    <cellStyle name="Normál 8 2 2 2 10 3 2 2" xfId="16223"/>
    <cellStyle name="Normál 8 2 2 2 10 3 3" xfId="16224"/>
    <cellStyle name="Normál 8 2 2 2 10 3 4" xfId="16225"/>
    <cellStyle name="Normál 8 2 2 2 10 4" xfId="3200"/>
    <cellStyle name="Normál 8 2 2 2 10 4 2" xfId="16226"/>
    <cellStyle name="Normál 8 2 2 2 10 5" xfId="16227"/>
    <cellStyle name="Normál 8 2 2 2 11" xfId="2101"/>
    <cellStyle name="Normál 8 2 2 2 11 2" xfId="3202"/>
    <cellStyle name="Normál 8 2 2 2 11 2 2" xfId="16228"/>
    <cellStyle name="Normál 8 2 2 2 11 3" xfId="16229"/>
    <cellStyle name="Normál 8 2 2 2 11 4" xfId="16230"/>
    <cellStyle name="Normál 8 2 2 2 12" xfId="3199"/>
    <cellStyle name="Normál 8 2 2 2 12 2" xfId="16231"/>
    <cellStyle name="Normál 8 2 2 2 13" xfId="16232"/>
    <cellStyle name="Normál 8 2 2 2 2" xfId="202"/>
    <cellStyle name="Normál 8 2 2 2 2 2" xfId="16233"/>
    <cellStyle name="Normál 8 2 2 2 3" xfId="186"/>
    <cellStyle name="Normál 8 2 2 2 3 2" xfId="242"/>
    <cellStyle name="Normál 8 2 2 2 3 2 2" xfId="343"/>
    <cellStyle name="Normál 8 2 2 2 3 2 2 2" xfId="476"/>
    <cellStyle name="Normál 8 2 2 2 3 2 2 2 2" xfId="881"/>
    <cellStyle name="Normál 8 2 2 2 3 2 2 2 2 2" xfId="16234"/>
    <cellStyle name="Normál 8 2 2 2 3 2 2 2 3" xfId="1273"/>
    <cellStyle name="Normál 8 2 2 2 3 2 2 2 3 2" xfId="1563"/>
    <cellStyle name="Normál 8 2 2 2 3 2 2 2 3 2 2" xfId="16235"/>
    <cellStyle name="Normál 8 2 2 2 3 2 2 2 3 3" xfId="2107"/>
    <cellStyle name="Normál 8 2 2 2 3 2 2 2 3 3 2" xfId="3208"/>
    <cellStyle name="Normál 8 2 2 2 3 2 2 2 3 3 2 2" xfId="16236"/>
    <cellStyle name="Normál 8 2 2 2 3 2 2 2 3 3 3" xfId="16237"/>
    <cellStyle name="Normál 8 2 2 2 3 2 2 2 3 3 4" xfId="16238"/>
    <cellStyle name="Normál 8 2 2 2 3 2 2 2 3 4" xfId="3207"/>
    <cellStyle name="Normál 8 2 2 2 3 2 2 2 3 4 2" xfId="16239"/>
    <cellStyle name="Normál 8 2 2 2 3 2 2 2 3 5" xfId="16240"/>
    <cellStyle name="Normál 8 2 2 2 3 2 2 2 4" xfId="2106"/>
    <cellStyle name="Normál 8 2 2 2 3 2 2 2 4 2" xfId="3209"/>
    <cellStyle name="Normál 8 2 2 2 3 2 2 2 4 2 2" xfId="16241"/>
    <cellStyle name="Normál 8 2 2 2 3 2 2 2 4 3" xfId="16242"/>
    <cellStyle name="Normál 8 2 2 2 3 2 2 2 4 4" xfId="16243"/>
    <cellStyle name="Normál 8 2 2 2 3 2 2 2 5" xfId="3206"/>
    <cellStyle name="Normál 8 2 2 2 3 2 2 2 5 2" xfId="16244"/>
    <cellStyle name="Normál 8 2 2 2 3 2 2 2 6" xfId="16245"/>
    <cellStyle name="Normál 8 2 2 2 3 2 2 3" xfId="880"/>
    <cellStyle name="Normál 8 2 2 2 3 2 2 3 2" xfId="16246"/>
    <cellStyle name="Normál 8 2 2 2 3 2 2 4" xfId="1274"/>
    <cellStyle name="Normál 8 2 2 2 3 2 2 4 2" xfId="1564"/>
    <cellStyle name="Normál 8 2 2 2 3 2 2 4 2 2" xfId="16247"/>
    <cellStyle name="Normál 8 2 2 2 3 2 2 4 3" xfId="2108"/>
    <cellStyle name="Normál 8 2 2 2 3 2 2 4 3 2" xfId="3211"/>
    <cellStyle name="Normál 8 2 2 2 3 2 2 4 3 2 2" xfId="16248"/>
    <cellStyle name="Normál 8 2 2 2 3 2 2 4 3 3" xfId="16249"/>
    <cellStyle name="Normál 8 2 2 2 3 2 2 4 3 4" xfId="16250"/>
    <cellStyle name="Normál 8 2 2 2 3 2 2 4 4" xfId="3210"/>
    <cellStyle name="Normál 8 2 2 2 3 2 2 4 4 2" xfId="16251"/>
    <cellStyle name="Normál 8 2 2 2 3 2 2 4 5" xfId="16252"/>
    <cellStyle name="Normál 8 2 2 2 3 2 2 5" xfId="2105"/>
    <cellStyle name="Normál 8 2 2 2 3 2 2 5 2" xfId="3212"/>
    <cellStyle name="Normál 8 2 2 2 3 2 2 5 2 2" xfId="16253"/>
    <cellStyle name="Normál 8 2 2 2 3 2 2 5 3" xfId="16254"/>
    <cellStyle name="Normál 8 2 2 2 3 2 2 5 4" xfId="16255"/>
    <cellStyle name="Normál 8 2 2 2 3 2 2 6" xfId="3205"/>
    <cellStyle name="Normál 8 2 2 2 3 2 2 6 2" xfId="16256"/>
    <cellStyle name="Normál 8 2 2 2 3 2 2 7" xfId="16257"/>
    <cellStyle name="Normál 8 2 2 2 3 2 3" xfId="475"/>
    <cellStyle name="Normál 8 2 2 2 3 2 3 2" xfId="882"/>
    <cellStyle name="Normál 8 2 2 2 3 2 3 2 2" xfId="16258"/>
    <cellStyle name="Normál 8 2 2 2 3 2 3 3" xfId="1272"/>
    <cellStyle name="Normál 8 2 2 2 3 2 3 3 2" xfId="1565"/>
    <cellStyle name="Normál 8 2 2 2 3 2 3 3 2 2" xfId="16259"/>
    <cellStyle name="Normál 8 2 2 2 3 2 3 3 3" xfId="2110"/>
    <cellStyle name="Normál 8 2 2 2 3 2 3 3 3 2" xfId="3215"/>
    <cellStyle name="Normál 8 2 2 2 3 2 3 3 3 2 2" xfId="16260"/>
    <cellStyle name="Normál 8 2 2 2 3 2 3 3 3 3" xfId="16261"/>
    <cellStyle name="Normál 8 2 2 2 3 2 3 3 3 4" xfId="16262"/>
    <cellStyle name="Normál 8 2 2 2 3 2 3 3 4" xfId="3214"/>
    <cellStyle name="Normál 8 2 2 2 3 2 3 3 4 2" xfId="16263"/>
    <cellStyle name="Normál 8 2 2 2 3 2 3 3 5" xfId="16264"/>
    <cellStyle name="Normál 8 2 2 2 3 2 3 4" xfId="2109"/>
    <cellStyle name="Normál 8 2 2 2 3 2 3 4 2" xfId="3216"/>
    <cellStyle name="Normál 8 2 2 2 3 2 3 4 2 2" xfId="16265"/>
    <cellStyle name="Normál 8 2 2 2 3 2 3 4 3" xfId="16266"/>
    <cellStyle name="Normál 8 2 2 2 3 2 3 4 4" xfId="16267"/>
    <cellStyle name="Normál 8 2 2 2 3 2 3 5" xfId="3213"/>
    <cellStyle name="Normál 8 2 2 2 3 2 3 5 2" xfId="16268"/>
    <cellStyle name="Normál 8 2 2 2 3 2 3 6" xfId="16269"/>
    <cellStyle name="Normál 8 2 2 2 3 2 4" xfId="879"/>
    <cellStyle name="Normál 8 2 2 2 3 2 4 2" xfId="16270"/>
    <cellStyle name="Normál 8 2 2 2 3 2 5" xfId="1275"/>
    <cellStyle name="Normál 8 2 2 2 3 2 5 2" xfId="1566"/>
    <cellStyle name="Normál 8 2 2 2 3 2 5 2 2" xfId="16271"/>
    <cellStyle name="Normál 8 2 2 2 3 2 5 3" xfId="2111"/>
    <cellStyle name="Normál 8 2 2 2 3 2 5 3 2" xfId="3218"/>
    <cellStyle name="Normál 8 2 2 2 3 2 5 3 2 2" xfId="16272"/>
    <cellStyle name="Normál 8 2 2 2 3 2 5 3 3" xfId="16273"/>
    <cellStyle name="Normál 8 2 2 2 3 2 5 3 4" xfId="16274"/>
    <cellStyle name="Normál 8 2 2 2 3 2 5 4" xfId="3217"/>
    <cellStyle name="Normál 8 2 2 2 3 2 5 4 2" xfId="16275"/>
    <cellStyle name="Normál 8 2 2 2 3 2 5 5" xfId="16276"/>
    <cellStyle name="Normál 8 2 2 2 3 2 6" xfId="2104"/>
    <cellStyle name="Normál 8 2 2 2 3 2 6 2" xfId="3219"/>
    <cellStyle name="Normál 8 2 2 2 3 2 6 2 2" xfId="16277"/>
    <cellStyle name="Normál 8 2 2 2 3 2 6 3" xfId="16278"/>
    <cellStyle name="Normál 8 2 2 2 3 2 6 4" xfId="16279"/>
    <cellStyle name="Normál 8 2 2 2 3 2 7" xfId="3204"/>
    <cellStyle name="Normál 8 2 2 2 3 2 7 2" xfId="16280"/>
    <cellStyle name="Normál 8 2 2 2 3 2 8" xfId="16281"/>
    <cellStyle name="Normál 8 2 2 2 3 3" xfId="342"/>
    <cellStyle name="Normál 8 2 2 2 3 3 2" xfId="477"/>
    <cellStyle name="Normál 8 2 2 2 3 3 2 2" xfId="884"/>
    <cellStyle name="Normál 8 2 2 2 3 3 2 2 2" xfId="16282"/>
    <cellStyle name="Normál 8 2 2 2 3 3 2 3" xfId="1270"/>
    <cellStyle name="Normál 8 2 2 2 3 3 2 3 2" xfId="1567"/>
    <cellStyle name="Normál 8 2 2 2 3 3 2 3 2 2" xfId="16283"/>
    <cellStyle name="Normál 8 2 2 2 3 3 2 3 3" xfId="2114"/>
    <cellStyle name="Normál 8 2 2 2 3 3 2 3 3 2" xfId="3223"/>
    <cellStyle name="Normál 8 2 2 2 3 3 2 3 3 2 2" xfId="16284"/>
    <cellStyle name="Normál 8 2 2 2 3 3 2 3 3 3" xfId="16285"/>
    <cellStyle name="Normál 8 2 2 2 3 3 2 3 3 4" xfId="16286"/>
    <cellStyle name="Normál 8 2 2 2 3 3 2 3 4" xfId="3222"/>
    <cellStyle name="Normál 8 2 2 2 3 3 2 3 4 2" xfId="16287"/>
    <cellStyle name="Normál 8 2 2 2 3 3 2 3 5" xfId="16288"/>
    <cellStyle name="Normál 8 2 2 2 3 3 2 4" xfId="2113"/>
    <cellStyle name="Normál 8 2 2 2 3 3 2 4 2" xfId="3224"/>
    <cellStyle name="Normál 8 2 2 2 3 3 2 4 2 2" xfId="16289"/>
    <cellStyle name="Normál 8 2 2 2 3 3 2 4 3" xfId="16290"/>
    <cellStyle name="Normál 8 2 2 2 3 3 2 4 4" xfId="16291"/>
    <cellStyle name="Normál 8 2 2 2 3 3 2 5" xfId="3221"/>
    <cellStyle name="Normál 8 2 2 2 3 3 2 5 2" xfId="16292"/>
    <cellStyle name="Normál 8 2 2 2 3 3 2 6" xfId="16293"/>
    <cellStyle name="Normál 8 2 2 2 3 3 3" xfId="883"/>
    <cellStyle name="Normál 8 2 2 2 3 3 3 2" xfId="16294"/>
    <cellStyle name="Normál 8 2 2 2 3 3 4" xfId="1271"/>
    <cellStyle name="Normál 8 2 2 2 3 3 4 2" xfId="1568"/>
    <cellStyle name="Normál 8 2 2 2 3 3 4 2 2" xfId="16295"/>
    <cellStyle name="Normál 8 2 2 2 3 3 4 3" xfId="2115"/>
    <cellStyle name="Normál 8 2 2 2 3 3 4 3 2" xfId="3226"/>
    <cellStyle name="Normál 8 2 2 2 3 3 4 3 2 2" xfId="16296"/>
    <cellStyle name="Normál 8 2 2 2 3 3 4 3 3" xfId="16297"/>
    <cellStyle name="Normál 8 2 2 2 3 3 4 3 4" xfId="16298"/>
    <cellStyle name="Normál 8 2 2 2 3 3 4 4" xfId="3225"/>
    <cellStyle name="Normál 8 2 2 2 3 3 4 4 2" xfId="16299"/>
    <cellStyle name="Normál 8 2 2 2 3 3 4 5" xfId="16300"/>
    <cellStyle name="Normál 8 2 2 2 3 3 5" xfId="2112"/>
    <cellStyle name="Normál 8 2 2 2 3 3 5 2" xfId="3227"/>
    <cellStyle name="Normál 8 2 2 2 3 3 5 2 2" xfId="16301"/>
    <cellStyle name="Normál 8 2 2 2 3 3 5 3" xfId="16302"/>
    <cellStyle name="Normál 8 2 2 2 3 3 5 4" xfId="16303"/>
    <cellStyle name="Normál 8 2 2 2 3 3 6" xfId="3220"/>
    <cellStyle name="Normál 8 2 2 2 3 3 6 2" xfId="16304"/>
    <cellStyle name="Normál 8 2 2 2 3 3 7" xfId="16305"/>
    <cellStyle name="Normál 8 2 2 2 3 4" xfId="474"/>
    <cellStyle name="Normál 8 2 2 2 3 4 2" xfId="885"/>
    <cellStyle name="Normál 8 2 2 2 3 4 2 2" xfId="16306"/>
    <cellStyle name="Normál 8 2 2 2 3 4 3" xfId="1269"/>
    <cellStyle name="Normál 8 2 2 2 3 4 3 2" xfId="1569"/>
    <cellStyle name="Normál 8 2 2 2 3 4 3 2 2" xfId="16307"/>
    <cellStyle name="Normál 8 2 2 2 3 4 3 3" xfId="2117"/>
    <cellStyle name="Normál 8 2 2 2 3 4 3 3 2" xfId="3230"/>
    <cellStyle name="Normál 8 2 2 2 3 4 3 3 2 2" xfId="16308"/>
    <cellStyle name="Normál 8 2 2 2 3 4 3 3 3" xfId="16309"/>
    <cellStyle name="Normál 8 2 2 2 3 4 3 3 4" xfId="16310"/>
    <cellStyle name="Normál 8 2 2 2 3 4 3 4" xfId="3229"/>
    <cellStyle name="Normál 8 2 2 2 3 4 3 4 2" xfId="16311"/>
    <cellStyle name="Normál 8 2 2 2 3 4 3 5" xfId="16312"/>
    <cellStyle name="Normál 8 2 2 2 3 4 4" xfId="2116"/>
    <cellStyle name="Normál 8 2 2 2 3 4 4 2" xfId="3231"/>
    <cellStyle name="Normál 8 2 2 2 3 4 4 2 2" xfId="16313"/>
    <cellStyle name="Normál 8 2 2 2 3 4 4 3" xfId="16314"/>
    <cellStyle name="Normál 8 2 2 2 3 4 4 4" xfId="16315"/>
    <cellStyle name="Normál 8 2 2 2 3 4 5" xfId="3228"/>
    <cellStyle name="Normál 8 2 2 2 3 4 5 2" xfId="16316"/>
    <cellStyle name="Normál 8 2 2 2 3 4 6" xfId="16317"/>
    <cellStyle name="Normál 8 2 2 2 3 5" xfId="878"/>
    <cellStyle name="Normál 8 2 2 2 3 5 2" xfId="16318"/>
    <cellStyle name="Normál 8 2 2 2 3 6" xfId="1276"/>
    <cellStyle name="Normál 8 2 2 2 3 6 2" xfId="1570"/>
    <cellStyle name="Normál 8 2 2 2 3 6 2 2" xfId="16319"/>
    <cellStyle name="Normál 8 2 2 2 3 6 3" xfId="2118"/>
    <cellStyle name="Normál 8 2 2 2 3 6 3 2" xfId="3233"/>
    <cellStyle name="Normál 8 2 2 2 3 6 3 2 2" xfId="16320"/>
    <cellStyle name="Normál 8 2 2 2 3 6 3 3" xfId="16321"/>
    <cellStyle name="Normál 8 2 2 2 3 6 3 4" xfId="16322"/>
    <cellStyle name="Normál 8 2 2 2 3 6 4" xfId="3232"/>
    <cellStyle name="Normál 8 2 2 2 3 6 4 2" xfId="16323"/>
    <cellStyle name="Normál 8 2 2 2 3 6 5" xfId="16324"/>
    <cellStyle name="Normál 8 2 2 2 3 7" xfId="2103"/>
    <cellStyle name="Normál 8 2 2 2 3 7 2" xfId="3234"/>
    <cellStyle name="Normál 8 2 2 2 3 7 2 2" xfId="16325"/>
    <cellStyle name="Normál 8 2 2 2 3 7 3" xfId="16326"/>
    <cellStyle name="Normál 8 2 2 2 3 7 4" xfId="16327"/>
    <cellStyle name="Normál 8 2 2 2 3 8" xfId="3203"/>
    <cellStyle name="Normál 8 2 2 2 3 8 2" xfId="16328"/>
    <cellStyle name="Normál 8 2 2 2 3 9" xfId="16329"/>
    <cellStyle name="Normál 8 2 2 2 4" xfId="217"/>
    <cellStyle name="Normál 8 2 2 2 4 2" xfId="243"/>
    <cellStyle name="Normál 8 2 2 2 4 2 2" xfId="345"/>
    <cellStyle name="Normál 8 2 2 2 4 2 2 2" xfId="480"/>
    <cellStyle name="Normál 8 2 2 2 4 2 2 2 2" xfId="889"/>
    <cellStyle name="Normál 8 2 2 2 4 2 2 2 2 2" xfId="16330"/>
    <cellStyle name="Normál 8 2 2 2 4 2 2 2 3" xfId="1265"/>
    <cellStyle name="Normál 8 2 2 2 4 2 2 2 3 2" xfId="1571"/>
    <cellStyle name="Normál 8 2 2 2 4 2 2 2 3 2 2" xfId="16331"/>
    <cellStyle name="Normál 8 2 2 2 4 2 2 2 3 3" xfId="2123"/>
    <cellStyle name="Normál 8 2 2 2 4 2 2 2 3 3 2" xfId="3240"/>
    <cellStyle name="Normál 8 2 2 2 4 2 2 2 3 3 2 2" xfId="16332"/>
    <cellStyle name="Normál 8 2 2 2 4 2 2 2 3 3 3" xfId="16333"/>
    <cellStyle name="Normál 8 2 2 2 4 2 2 2 3 3 4" xfId="16334"/>
    <cellStyle name="Normál 8 2 2 2 4 2 2 2 3 4" xfId="3239"/>
    <cellStyle name="Normál 8 2 2 2 4 2 2 2 3 4 2" xfId="16335"/>
    <cellStyle name="Normál 8 2 2 2 4 2 2 2 3 5" xfId="16336"/>
    <cellStyle name="Normál 8 2 2 2 4 2 2 2 4" xfId="2122"/>
    <cellStyle name="Normál 8 2 2 2 4 2 2 2 4 2" xfId="3241"/>
    <cellStyle name="Normál 8 2 2 2 4 2 2 2 4 2 2" xfId="16337"/>
    <cellStyle name="Normál 8 2 2 2 4 2 2 2 4 3" xfId="16338"/>
    <cellStyle name="Normál 8 2 2 2 4 2 2 2 4 4" xfId="16339"/>
    <cellStyle name="Normál 8 2 2 2 4 2 2 2 5" xfId="3238"/>
    <cellStyle name="Normál 8 2 2 2 4 2 2 2 5 2" xfId="16340"/>
    <cellStyle name="Normál 8 2 2 2 4 2 2 2 6" xfId="16341"/>
    <cellStyle name="Normál 8 2 2 2 4 2 2 3" xfId="888"/>
    <cellStyle name="Normál 8 2 2 2 4 2 2 3 2" xfId="16342"/>
    <cellStyle name="Normál 8 2 2 2 4 2 2 4" xfId="1266"/>
    <cellStyle name="Normál 8 2 2 2 4 2 2 4 2" xfId="1572"/>
    <cellStyle name="Normál 8 2 2 2 4 2 2 4 2 2" xfId="16343"/>
    <cellStyle name="Normál 8 2 2 2 4 2 2 4 3" xfId="2124"/>
    <cellStyle name="Normál 8 2 2 2 4 2 2 4 3 2" xfId="3243"/>
    <cellStyle name="Normál 8 2 2 2 4 2 2 4 3 2 2" xfId="16344"/>
    <cellStyle name="Normál 8 2 2 2 4 2 2 4 3 3" xfId="16345"/>
    <cellStyle name="Normál 8 2 2 2 4 2 2 4 3 4" xfId="16346"/>
    <cellStyle name="Normál 8 2 2 2 4 2 2 4 4" xfId="3242"/>
    <cellStyle name="Normál 8 2 2 2 4 2 2 4 4 2" xfId="16347"/>
    <cellStyle name="Normál 8 2 2 2 4 2 2 4 5" xfId="16348"/>
    <cellStyle name="Normál 8 2 2 2 4 2 2 5" xfId="2121"/>
    <cellStyle name="Normál 8 2 2 2 4 2 2 5 2" xfId="3244"/>
    <cellStyle name="Normál 8 2 2 2 4 2 2 5 2 2" xfId="16349"/>
    <cellStyle name="Normál 8 2 2 2 4 2 2 5 3" xfId="16350"/>
    <cellStyle name="Normál 8 2 2 2 4 2 2 5 4" xfId="16351"/>
    <cellStyle name="Normál 8 2 2 2 4 2 2 6" xfId="3237"/>
    <cellStyle name="Normál 8 2 2 2 4 2 2 6 2" xfId="16352"/>
    <cellStyle name="Normál 8 2 2 2 4 2 2 7" xfId="16353"/>
    <cellStyle name="Normál 8 2 2 2 4 2 3" xfId="479"/>
    <cellStyle name="Normál 8 2 2 2 4 2 3 2" xfId="890"/>
    <cellStyle name="Normál 8 2 2 2 4 2 3 2 2" xfId="16354"/>
    <cellStyle name="Normál 8 2 2 2 4 2 3 3" xfId="1264"/>
    <cellStyle name="Normál 8 2 2 2 4 2 3 3 2" xfId="1573"/>
    <cellStyle name="Normál 8 2 2 2 4 2 3 3 2 2" xfId="16355"/>
    <cellStyle name="Normál 8 2 2 2 4 2 3 3 3" xfId="2126"/>
    <cellStyle name="Normál 8 2 2 2 4 2 3 3 3 2" xfId="3247"/>
    <cellStyle name="Normál 8 2 2 2 4 2 3 3 3 2 2" xfId="16356"/>
    <cellStyle name="Normál 8 2 2 2 4 2 3 3 3 3" xfId="16357"/>
    <cellStyle name="Normál 8 2 2 2 4 2 3 3 3 4" xfId="16358"/>
    <cellStyle name="Normál 8 2 2 2 4 2 3 3 4" xfId="3246"/>
    <cellStyle name="Normál 8 2 2 2 4 2 3 3 4 2" xfId="16359"/>
    <cellStyle name="Normál 8 2 2 2 4 2 3 3 5" xfId="16360"/>
    <cellStyle name="Normál 8 2 2 2 4 2 3 4" xfId="2125"/>
    <cellStyle name="Normál 8 2 2 2 4 2 3 4 2" xfId="3248"/>
    <cellStyle name="Normál 8 2 2 2 4 2 3 4 2 2" xfId="16361"/>
    <cellStyle name="Normál 8 2 2 2 4 2 3 4 3" xfId="16362"/>
    <cellStyle name="Normál 8 2 2 2 4 2 3 4 4" xfId="16363"/>
    <cellStyle name="Normál 8 2 2 2 4 2 3 5" xfId="3245"/>
    <cellStyle name="Normál 8 2 2 2 4 2 3 5 2" xfId="16364"/>
    <cellStyle name="Normál 8 2 2 2 4 2 3 6" xfId="16365"/>
    <cellStyle name="Normál 8 2 2 2 4 2 4" xfId="887"/>
    <cellStyle name="Normál 8 2 2 2 4 2 4 2" xfId="16366"/>
    <cellStyle name="Normál 8 2 2 2 4 2 5" xfId="1267"/>
    <cellStyle name="Normál 8 2 2 2 4 2 5 2" xfId="1574"/>
    <cellStyle name="Normál 8 2 2 2 4 2 5 2 2" xfId="16367"/>
    <cellStyle name="Normál 8 2 2 2 4 2 5 3" xfId="2127"/>
    <cellStyle name="Normál 8 2 2 2 4 2 5 3 2" xfId="3250"/>
    <cellStyle name="Normál 8 2 2 2 4 2 5 3 2 2" xfId="16368"/>
    <cellStyle name="Normál 8 2 2 2 4 2 5 3 3" xfId="16369"/>
    <cellStyle name="Normál 8 2 2 2 4 2 5 3 4" xfId="16370"/>
    <cellStyle name="Normál 8 2 2 2 4 2 5 4" xfId="3249"/>
    <cellStyle name="Normál 8 2 2 2 4 2 5 4 2" xfId="16371"/>
    <cellStyle name="Normál 8 2 2 2 4 2 5 5" xfId="16372"/>
    <cellStyle name="Normál 8 2 2 2 4 2 6" xfId="2120"/>
    <cellStyle name="Normál 8 2 2 2 4 2 6 2" xfId="3251"/>
    <cellStyle name="Normál 8 2 2 2 4 2 6 2 2" xfId="16373"/>
    <cellStyle name="Normál 8 2 2 2 4 2 6 3" xfId="16374"/>
    <cellStyle name="Normál 8 2 2 2 4 2 6 4" xfId="16375"/>
    <cellStyle name="Normál 8 2 2 2 4 2 7" xfId="3236"/>
    <cellStyle name="Normál 8 2 2 2 4 2 7 2" xfId="16376"/>
    <cellStyle name="Normál 8 2 2 2 4 2 8" xfId="16377"/>
    <cellStyle name="Normál 8 2 2 2 4 3" xfId="344"/>
    <cellStyle name="Normál 8 2 2 2 4 3 2" xfId="481"/>
    <cellStyle name="Normál 8 2 2 2 4 3 2 2" xfId="892"/>
    <cellStyle name="Normál 8 2 2 2 4 3 2 2 2" xfId="16378"/>
    <cellStyle name="Normál 8 2 2 2 4 3 2 3" xfId="1262"/>
    <cellStyle name="Normál 8 2 2 2 4 3 2 3 2" xfId="1575"/>
    <cellStyle name="Normál 8 2 2 2 4 3 2 3 2 2" xfId="16379"/>
    <cellStyle name="Normál 8 2 2 2 4 3 2 3 3" xfId="2130"/>
    <cellStyle name="Normál 8 2 2 2 4 3 2 3 3 2" xfId="3255"/>
    <cellStyle name="Normál 8 2 2 2 4 3 2 3 3 2 2" xfId="16380"/>
    <cellStyle name="Normál 8 2 2 2 4 3 2 3 3 3" xfId="16381"/>
    <cellStyle name="Normál 8 2 2 2 4 3 2 3 3 4" xfId="16382"/>
    <cellStyle name="Normál 8 2 2 2 4 3 2 3 4" xfId="3254"/>
    <cellStyle name="Normál 8 2 2 2 4 3 2 3 4 2" xfId="16383"/>
    <cellStyle name="Normál 8 2 2 2 4 3 2 3 5" xfId="16384"/>
    <cellStyle name="Normál 8 2 2 2 4 3 2 3 7" xfId="4169"/>
    <cellStyle name="Normál 8 2 2 2 4 3 2 4" xfId="2129"/>
    <cellStyle name="Normál 8 2 2 2 4 3 2 4 2" xfId="3256"/>
    <cellStyle name="Normál 8 2 2 2 4 3 2 4 2 2" xfId="16385"/>
    <cellStyle name="Normál 8 2 2 2 4 3 2 4 3" xfId="16386"/>
    <cellStyle name="Normál 8 2 2 2 4 3 2 4 4" xfId="16387"/>
    <cellStyle name="Normál 8 2 2 2 4 3 2 5" xfId="3253"/>
    <cellStyle name="Normál 8 2 2 2 4 3 2 5 2" xfId="16388"/>
    <cellStyle name="Normál 8 2 2 2 4 3 2 6" xfId="16389"/>
    <cellStyle name="Normál 8 2 2 2 4 3 3" xfId="891"/>
    <cellStyle name="Normál 8 2 2 2 4 3 3 2" xfId="16390"/>
    <cellStyle name="Normál 8 2 2 2 4 3 4" xfId="1263"/>
    <cellStyle name="Normál 8 2 2 2 4 3 4 2" xfId="1576"/>
    <cellStyle name="Normál 8 2 2 2 4 3 4 2 2" xfId="16391"/>
    <cellStyle name="Normál 8 2 2 2 4 3 4 3" xfId="2131"/>
    <cellStyle name="Normál 8 2 2 2 4 3 4 3 2" xfId="3258"/>
    <cellStyle name="Normál 8 2 2 2 4 3 4 3 2 2" xfId="16392"/>
    <cellStyle name="Normál 8 2 2 2 4 3 4 3 3" xfId="16393"/>
    <cellStyle name="Normál 8 2 2 2 4 3 4 3 4" xfId="16394"/>
    <cellStyle name="Normál 8 2 2 2 4 3 4 4" xfId="3257"/>
    <cellStyle name="Normál 8 2 2 2 4 3 4 4 2" xfId="16395"/>
    <cellStyle name="Normál 8 2 2 2 4 3 4 5" xfId="16396"/>
    <cellStyle name="Normál 8 2 2 2 4 3 5" xfId="2128"/>
    <cellStyle name="Normál 8 2 2 2 4 3 5 2" xfId="3259"/>
    <cellStyle name="Normál 8 2 2 2 4 3 5 2 2" xfId="16397"/>
    <cellStyle name="Normál 8 2 2 2 4 3 5 3" xfId="16398"/>
    <cellStyle name="Normál 8 2 2 2 4 3 5 4" xfId="16399"/>
    <cellStyle name="Normál 8 2 2 2 4 3 6" xfId="3252"/>
    <cellStyle name="Normál 8 2 2 2 4 3 6 2" xfId="16400"/>
    <cellStyle name="Normál 8 2 2 2 4 3 7" xfId="16401"/>
    <cellStyle name="Normál 8 2 2 2 4 4" xfId="478"/>
    <cellStyle name="Normál 8 2 2 2 4 4 2" xfId="893"/>
    <cellStyle name="Normál 8 2 2 2 4 4 2 2" xfId="16402"/>
    <cellStyle name="Normál 8 2 2 2 4 4 3" xfId="1261"/>
    <cellStyle name="Normál 8 2 2 2 4 4 3 2" xfId="1577"/>
    <cellStyle name="Normál 8 2 2 2 4 4 3 2 2" xfId="16403"/>
    <cellStyle name="Normál 8 2 2 2 4 4 3 3" xfId="2133"/>
    <cellStyle name="Normál 8 2 2 2 4 4 3 3 2" xfId="3262"/>
    <cellStyle name="Normál 8 2 2 2 4 4 3 3 2 2" xfId="16404"/>
    <cellStyle name="Normál 8 2 2 2 4 4 3 3 3" xfId="16405"/>
    <cellStyle name="Normál 8 2 2 2 4 4 3 3 4" xfId="16406"/>
    <cellStyle name="Normál 8 2 2 2 4 4 3 4" xfId="3261"/>
    <cellStyle name="Normál 8 2 2 2 4 4 3 4 2" xfId="16407"/>
    <cellStyle name="Normál 8 2 2 2 4 4 3 5" xfId="16408"/>
    <cellStyle name="Normál 8 2 2 2 4 4 4" xfId="2132"/>
    <cellStyle name="Normál 8 2 2 2 4 4 4 2" xfId="3263"/>
    <cellStyle name="Normál 8 2 2 2 4 4 4 2 2" xfId="16409"/>
    <cellStyle name="Normál 8 2 2 2 4 4 4 3" xfId="16410"/>
    <cellStyle name="Normál 8 2 2 2 4 4 4 4" xfId="16411"/>
    <cellStyle name="Normál 8 2 2 2 4 4 5" xfId="3260"/>
    <cellStyle name="Normál 8 2 2 2 4 4 5 2" xfId="16412"/>
    <cellStyle name="Normál 8 2 2 2 4 4 6" xfId="16413"/>
    <cellStyle name="Normál 8 2 2 2 4 5" xfId="886"/>
    <cellStyle name="Normál 8 2 2 2 4 5 2" xfId="16414"/>
    <cellStyle name="Normál 8 2 2 2 4 6" xfId="1268"/>
    <cellStyle name="Normál 8 2 2 2 4 6 2" xfId="1578"/>
    <cellStyle name="Normál 8 2 2 2 4 6 2 2" xfId="16415"/>
    <cellStyle name="Normál 8 2 2 2 4 6 3" xfId="2134"/>
    <cellStyle name="Normál 8 2 2 2 4 6 3 2" xfId="3265"/>
    <cellStyle name="Normál 8 2 2 2 4 6 3 2 2" xfId="16416"/>
    <cellStyle name="Normál 8 2 2 2 4 6 3 3" xfId="16417"/>
    <cellStyle name="Normál 8 2 2 2 4 6 3 4" xfId="16418"/>
    <cellStyle name="Normál 8 2 2 2 4 6 4" xfId="3264"/>
    <cellStyle name="Normál 8 2 2 2 4 6 4 2" xfId="16419"/>
    <cellStyle name="Normál 8 2 2 2 4 6 5" xfId="16420"/>
    <cellStyle name="Normál 8 2 2 2 4 7" xfId="2119"/>
    <cellStyle name="Normál 8 2 2 2 4 7 2" xfId="3266"/>
    <cellStyle name="Normál 8 2 2 2 4 7 2 2" xfId="16421"/>
    <cellStyle name="Normál 8 2 2 2 4 7 3" xfId="16422"/>
    <cellStyle name="Normál 8 2 2 2 4 7 4" xfId="16423"/>
    <cellStyle name="Normál 8 2 2 2 4 8" xfId="3235"/>
    <cellStyle name="Normál 8 2 2 2 4 8 2" xfId="16424"/>
    <cellStyle name="Normál 8 2 2 2 4 9" xfId="16425"/>
    <cellStyle name="Normál 8 2 2 2 5" xfId="241"/>
    <cellStyle name="Normál 8 2 2 2 5 2" xfId="346"/>
    <cellStyle name="Normál 8 2 2 2 5 2 2" xfId="483"/>
    <cellStyle name="Normál 8 2 2 2 5 2 2 2" xfId="896"/>
    <cellStyle name="Normál 8 2 2 2 5 2 2 2 2" xfId="16426"/>
    <cellStyle name="Normál 8 2 2 2 5 2 2 3" xfId="1258"/>
    <cellStyle name="Normál 8 2 2 2 5 2 2 3 2" xfId="1579"/>
    <cellStyle name="Normál 8 2 2 2 5 2 2 3 2 2" xfId="16427"/>
    <cellStyle name="Normál 8 2 2 2 5 2 2 3 3" xfId="2138"/>
    <cellStyle name="Normál 8 2 2 2 5 2 2 3 3 2" xfId="3271"/>
    <cellStyle name="Normál 8 2 2 2 5 2 2 3 3 2 2" xfId="16428"/>
    <cellStyle name="Normál 8 2 2 2 5 2 2 3 3 3" xfId="16429"/>
    <cellStyle name="Normál 8 2 2 2 5 2 2 3 3 4" xfId="16430"/>
    <cellStyle name="Normál 8 2 2 2 5 2 2 3 4" xfId="3270"/>
    <cellStyle name="Normál 8 2 2 2 5 2 2 3 4 2" xfId="16431"/>
    <cellStyle name="Normál 8 2 2 2 5 2 2 3 5" xfId="16432"/>
    <cellStyle name="Normál 8 2 2 2 5 2 2 4" xfId="2137"/>
    <cellStyle name="Normál 8 2 2 2 5 2 2 4 2" xfId="3272"/>
    <cellStyle name="Normál 8 2 2 2 5 2 2 4 2 2" xfId="16433"/>
    <cellStyle name="Normál 8 2 2 2 5 2 2 4 3" xfId="16434"/>
    <cellStyle name="Normál 8 2 2 2 5 2 2 4 4" xfId="16435"/>
    <cellStyle name="Normál 8 2 2 2 5 2 2 5" xfId="3269"/>
    <cellStyle name="Normál 8 2 2 2 5 2 2 5 2" xfId="16436"/>
    <cellStyle name="Normál 8 2 2 2 5 2 2 6" xfId="16437"/>
    <cellStyle name="Normál 8 2 2 2 5 2 3" xfId="895"/>
    <cellStyle name="Normál 8 2 2 2 5 2 3 2" xfId="16438"/>
    <cellStyle name="Normál 8 2 2 2 5 2 4" xfId="1259"/>
    <cellStyle name="Normál 8 2 2 2 5 2 4 2" xfId="1580"/>
    <cellStyle name="Normál 8 2 2 2 5 2 4 2 2" xfId="16439"/>
    <cellStyle name="Normál 8 2 2 2 5 2 4 3" xfId="2139"/>
    <cellStyle name="Normál 8 2 2 2 5 2 4 3 2" xfId="3274"/>
    <cellStyle name="Normál 8 2 2 2 5 2 4 3 2 2" xfId="16440"/>
    <cellStyle name="Normál 8 2 2 2 5 2 4 3 3" xfId="16441"/>
    <cellStyle name="Normál 8 2 2 2 5 2 4 3 4" xfId="16442"/>
    <cellStyle name="Normál 8 2 2 2 5 2 4 4" xfId="3273"/>
    <cellStyle name="Normál 8 2 2 2 5 2 4 4 2" xfId="16443"/>
    <cellStyle name="Normál 8 2 2 2 5 2 4 5" xfId="16444"/>
    <cellStyle name="Normál 8 2 2 2 5 2 5" xfId="2136"/>
    <cellStyle name="Normál 8 2 2 2 5 2 5 2" xfId="3275"/>
    <cellStyle name="Normál 8 2 2 2 5 2 5 2 2" xfId="16445"/>
    <cellStyle name="Normál 8 2 2 2 5 2 5 3" xfId="16446"/>
    <cellStyle name="Normál 8 2 2 2 5 2 5 4" xfId="16447"/>
    <cellStyle name="Normál 8 2 2 2 5 2 6" xfId="3268"/>
    <cellStyle name="Normál 8 2 2 2 5 2 6 2" xfId="16448"/>
    <cellStyle name="Normál 8 2 2 2 5 2 7" xfId="16449"/>
    <cellStyle name="Normál 8 2 2 2 5 3" xfId="482"/>
    <cellStyle name="Normál 8 2 2 2 5 3 2" xfId="897"/>
    <cellStyle name="Normál 8 2 2 2 5 3 2 2" xfId="16450"/>
    <cellStyle name="Normál 8 2 2 2 5 3 3" xfId="1257"/>
    <cellStyle name="Normál 8 2 2 2 5 3 3 2" xfId="1581"/>
    <cellStyle name="Normál 8 2 2 2 5 3 3 2 2" xfId="16451"/>
    <cellStyle name="Normál 8 2 2 2 5 3 3 3" xfId="2141"/>
    <cellStyle name="Normál 8 2 2 2 5 3 3 3 2" xfId="3278"/>
    <cellStyle name="Normál 8 2 2 2 5 3 3 3 2 2" xfId="16452"/>
    <cellStyle name="Normál 8 2 2 2 5 3 3 3 3" xfId="16453"/>
    <cellStyle name="Normál 8 2 2 2 5 3 3 3 4" xfId="16454"/>
    <cellStyle name="Normál 8 2 2 2 5 3 3 4" xfId="3277"/>
    <cellStyle name="Normál 8 2 2 2 5 3 3 4 2" xfId="16455"/>
    <cellStyle name="Normál 8 2 2 2 5 3 3 5" xfId="16456"/>
    <cellStyle name="Normál 8 2 2 2 5 3 4" xfId="2140"/>
    <cellStyle name="Normál 8 2 2 2 5 3 4 2" xfId="3279"/>
    <cellStyle name="Normál 8 2 2 2 5 3 4 2 2" xfId="16457"/>
    <cellStyle name="Normál 8 2 2 2 5 3 4 3" xfId="16458"/>
    <cellStyle name="Normál 8 2 2 2 5 3 4 4" xfId="16459"/>
    <cellStyle name="Normál 8 2 2 2 5 3 5" xfId="3276"/>
    <cellStyle name="Normál 8 2 2 2 5 3 5 2" xfId="16460"/>
    <cellStyle name="Normál 8 2 2 2 5 3 6" xfId="16461"/>
    <cellStyle name="Normál 8 2 2 2 5 4" xfId="894"/>
    <cellStyle name="Normál 8 2 2 2 5 4 2" xfId="16462"/>
    <cellStyle name="Normál 8 2 2 2 5 5" xfId="1260"/>
    <cellStyle name="Normál 8 2 2 2 5 5 2" xfId="1582"/>
    <cellStyle name="Normál 8 2 2 2 5 5 2 2" xfId="16463"/>
    <cellStyle name="Normál 8 2 2 2 5 5 3" xfId="2142"/>
    <cellStyle name="Normál 8 2 2 2 5 5 3 2" xfId="3281"/>
    <cellStyle name="Normál 8 2 2 2 5 5 3 2 2" xfId="16464"/>
    <cellStyle name="Normál 8 2 2 2 5 5 3 3" xfId="16465"/>
    <cellStyle name="Normál 8 2 2 2 5 5 3 4" xfId="16466"/>
    <cellStyle name="Normál 8 2 2 2 5 5 4" xfId="3280"/>
    <cellStyle name="Normál 8 2 2 2 5 5 4 2" xfId="16467"/>
    <cellStyle name="Normál 8 2 2 2 5 5 5" xfId="16468"/>
    <cellStyle name="Normál 8 2 2 2 5 6" xfId="2135"/>
    <cellStyle name="Normál 8 2 2 2 5 6 2" xfId="3282"/>
    <cellStyle name="Normál 8 2 2 2 5 6 2 2" xfId="16469"/>
    <cellStyle name="Normál 8 2 2 2 5 6 3" xfId="16470"/>
    <cellStyle name="Normál 8 2 2 2 5 6 4" xfId="16471"/>
    <cellStyle name="Normál 8 2 2 2 5 7" xfId="3267"/>
    <cellStyle name="Normál 8 2 2 2 5 7 2" xfId="16472"/>
    <cellStyle name="Normál 8 2 2 2 5 8" xfId="16473"/>
    <cellStyle name="Normál 8 2 2 2 6" xfId="273"/>
    <cellStyle name="Normál 8 2 2 2 6 2" xfId="347"/>
    <cellStyle name="Normál 8 2 2 2 6 2 2" xfId="485"/>
    <cellStyle name="Normál 8 2 2 2 6 2 2 2" xfId="900"/>
    <cellStyle name="Normál 8 2 2 2 6 2 2 2 2" xfId="16474"/>
    <cellStyle name="Normál 8 2 2 2 6 2 2 3" xfId="1254"/>
    <cellStyle name="Normál 8 2 2 2 6 2 2 3 2" xfId="1583"/>
    <cellStyle name="Normál 8 2 2 2 6 2 2 3 2 2" xfId="16475"/>
    <cellStyle name="Normál 8 2 2 2 6 2 2 3 3" xfId="2146"/>
    <cellStyle name="Normál 8 2 2 2 6 2 2 3 3 2" xfId="3287"/>
    <cellStyle name="Normál 8 2 2 2 6 2 2 3 3 2 2" xfId="16476"/>
    <cellStyle name="Normál 8 2 2 2 6 2 2 3 3 3" xfId="16477"/>
    <cellStyle name="Normál 8 2 2 2 6 2 2 3 3 4" xfId="16478"/>
    <cellStyle name="Normál 8 2 2 2 6 2 2 3 4" xfId="3286"/>
    <cellStyle name="Normál 8 2 2 2 6 2 2 3 4 2" xfId="16479"/>
    <cellStyle name="Normál 8 2 2 2 6 2 2 3 5" xfId="16480"/>
    <cellStyle name="Normál 8 2 2 2 6 2 2 4" xfId="2145"/>
    <cellStyle name="Normál 8 2 2 2 6 2 2 4 2" xfId="3288"/>
    <cellStyle name="Normál 8 2 2 2 6 2 2 4 2 2" xfId="16481"/>
    <cellStyle name="Normál 8 2 2 2 6 2 2 4 3" xfId="16482"/>
    <cellStyle name="Normál 8 2 2 2 6 2 2 4 4" xfId="16483"/>
    <cellStyle name="Normál 8 2 2 2 6 2 2 5" xfId="3285"/>
    <cellStyle name="Normál 8 2 2 2 6 2 2 5 2" xfId="16484"/>
    <cellStyle name="Normál 8 2 2 2 6 2 2 6" xfId="16485"/>
    <cellStyle name="Normál 8 2 2 2 6 2 3" xfId="899"/>
    <cellStyle name="Normál 8 2 2 2 6 2 3 2" xfId="16486"/>
    <cellStyle name="Normál 8 2 2 2 6 2 4" xfId="1255"/>
    <cellStyle name="Normál 8 2 2 2 6 2 4 2" xfId="1584"/>
    <cellStyle name="Normál 8 2 2 2 6 2 4 2 2" xfId="16487"/>
    <cellStyle name="Normál 8 2 2 2 6 2 4 3" xfId="2147"/>
    <cellStyle name="Normál 8 2 2 2 6 2 4 3 2" xfId="3290"/>
    <cellStyle name="Normál 8 2 2 2 6 2 4 3 2 2" xfId="16488"/>
    <cellStyle name="Normál 8 2 2 2 6 2 4 3 3" xfId="16489"/>
    <cellStyle name="Normál 8 2 2 2 6 2 4 3 4" xfId="16490"/>
    <cellStyle name="Normál 8 2 2 2 6 2 4 4" xfId="3289"/>
    <cellStyle name="Normál 8 2 2 2 6 2 4 4 2" xfId="16491"/>
    <cellStyle name="Normál 8 2 2 2 6 2 4 5" xfId="16492"/>
    <cellStyle name="Normál 8 2 2 2 6 2 5" xfId="2144"/>
    <cellStyle name="Normál 8 2 2 2 6 2 5 2" xfId="3291"/>
    <cellStyle name="Normál 8 2 2 2 6 2 5 2 2" xfId="16493"/>
    <cellStyle name="Normál 8 2 2 2 6 2 5 3" xfId="16494"/>
    <cellStyle name="Normál 8 2 2 2 6 2 5 4" xfId="16495"/>
    <cellStyle name="Normál 8 2 2 2 6 2 6" xfId="3284"/>
    <cellStyle name="Normál 8 2 2 2 6 2 6 2" xfId="16496"/>
    <cellStyle name="Normál 8 2 2 2 6 2 7" xfId="16497"/>
    <cellStyle name="Normál 8 2 2 2 6 3" xfId="484"/>
    <cellStyle name="Normál 8 2 2 2 6 3 2" xfId="901"/>
    <cellStyle name="Normál 8 2 2 2 6 3 2 2" xfId="16498"/>
    <cellStyle name="Normál 8 2 2 2 6 3 3" xfId="1253"/>
    <cellStyle name="Normál 8 2 2 2 6 3 3 2" xfId="1585"/>
    <cellStyle name="Normál 8 2 2 2 6 3 3 2 2" xfId="16499"/>
    <cellStyle name="Normál 8 2 2 2 6 3 3 3" xfId="2149"/>
    <cellStyle name="Normál 8 2 2 2 6 3 3 3 2" xfId="3294"/>
    <cellStyle name="Normál 8 2 2 2 6 3 3 3 2 2" xfId="16500"/>
    <cellStyle name="Normál 8 2 2 2 6 3 3 3 3" xfId="16501"/>
    <cellStyle name="Normál 8 2 2 2 6 3 3 3 4" xfId="16502"/>
    <cellStyle name="Normál 8 2 2 2 6 3 3 4" xfId="3293"/>
    <cellStyle name="Normál 8 2 2 2 6 3 3 4 2" xfId="16503"/>
    <cellStyle name="Normál 8 2 2 2 6 3 3 5" xfId="16504"/>
    <cellStyle name="Normál 8 2 2 2 6 3 4" xfId="2148"/>
    <cellStyle name="Normál 8 2 2 2 6 3 4 2" xfId="3295"/>
    <cellStyle name="Normál 8 2 2 2 6 3 4 2 2" xfId="16505"/>
    <cellStyle name="Normál 8 2 2 2 6 3 4 3" xfId="16506"/>
    <cellStyle name="Normál 8 2 2 2 6 3 4 4" xfId="16507"/>
    <cellStyle name="Normál 8 2 2 2 6 3 5" xfId="3292"/>
    <cellStyle name="Normál 8 2 2 2 6 3 5 2" xfId="16508"/>
    <cellStyle name="Normál 8 2 2 2 6 3 6" xfId="16509"/>
    <cellStyle name="Normál 8 2 2 2 6 4" xfId="898"/>
    <cellStyle name="Normál 8 2 2 2 6 4 2" xfId="16510"/>
    <cellStyle name="Normál 8 2 2 2 6 5" xfId="1256"/>
    <cellStyle name="Normál 8 2 2 2 6 5 2" xfId="1586"/>
    <cellStyle name="Normál 8 2 2 2 6 5 2 2" xfId="16511"/>
    <cellStyle name="Normál 8 2 2 2 6 5 3" xfId="2150"/>
    <cellStyle name="Normál 8 2 2 2 6 5 3 2" xfId="3297"/>
    <cellStyle name="Normál 8 2 2 2 6 5 3 2 2" xfId="16512"/>
    <cellStyle name="Normál 8 2 2 2 6 5 3 3" xfId="16513"/>
    <cellStyle name="Normál 8 2 2 2 6 5 3 4" xfId="16514"/>
    <cellStyle name="Normál 8 2 2 2 6 5 4" xfId="3296"/>
    <cellStyle name="Normál 8 2 2 2 6 5 4 2" xfId="16515"/>
    <cellStyle name="Normál 8 2 2 2 6 5 5" xfId="16516"/>
    <cellStyle name="Normál 8 2 2 2 6 6" xfId="2143"/>
    <cellStyle name="Normál 8 2 2 2 6 6 2" xfId="3298"/>
    <cellStyle name="Normál 8 2 2 2 6 6 2 2" xfId="16517"/>
    <cellStyle name="Normál 8 2 2 2 6 6 3" xfId="16518"/>
    <cellStyle name="Normál 8 2 2 2 6 6 4" xfId="16519"/>
    <cellStyle name="Normál 8 2 2 2 6 7" xfId="3283"/>
    <cellStyle name="Normál 8 2 2 2 6 7 2" xfId="16520"/>
    <cellStyle name="Normál 8 2 2 2 6 8" xfId="16521"/>
    <cellStyle name="Normál 8 2 2 2 7" xfId="289"/>
    <cellStyle name="Normál 8 2 2 2 7 2" xfId="348"/>
    <cellStyle name="Normál 8 2 2 2 7 2 2" xfId="487"/>
    <cellStyle name="Normál 8 2 2 2 7 2 2 2" xfId="904"/>
    <cellStyle name="Normál 8 2 2 2 7 2 2 2 2" xfId="16522"/>
    <cellStyle name="Normál 8 2 2 2 7 2 2 3" xfId="1250"/>
    <cellStyle name="Normál 8 2 2 2 7 2 2 3 2" xfId="1587"/>
    <cellStyle name="Normál 8 2 2 2 7 2 2 3 2 2" xfId="16523"/>
    <cellStyle name="Normál 8 2 2 2 7 2 2 3 3" xfId="2154"/>
    <cellStyle name="Normál 8 2 2 2 7 2 2 3 3 2" xfId="3303"/>
    <cellStyle name="Normál 8 2 2 2 7 2 2 3 3 2 2" xfId="16524"/>
    <cellStyle name="Normál 8 2 2 2 7 2 2 3 3 3" xfId="16525"/>
    <cellStyle name="Normál 8 2 2 2 7 2 2 3 3 4" xfId="16526"/>
    <cellStyle name="Normál 8 2 2 2 7 2 2 3 4" xfId="3302"/>
    <cellStyle name="Normál 8 2 2 2 7 2 2 3 4 2" xfId="16527"/>
    <cellStyle name="Normál 8 2 2 2 7 2 2 3 5" xfId="16528"/>
    <cellStyle name="Normál 8 2 2 2 7 2 2 4" xfId="2153"/>
    <cellStyle name="Normál 8 2 2 2 7 2 2 4 2" xfId="3304"/>
    <cellStyle name="Normál 8 2 2 2 7 2 2 4 2 2" xfId="16529"/>
    <cellStyle name="Normál 8 2 2 2 7 2 2 4 3" xfId="16530"/>
    <cellStyle name="Normál 8 2 2 2 7 2 2 4 4" xfId="16531"/>
    <cellStyle name="Normál 8 2 2 2 7 2 2 5" xfId="3301"/>
    <cellStyle name="Normál 8 2 2 2 7 2 2 5 2" xfId="16532"/>
    <cellStyle name="Normál 8 2 2 2 7 2 2 6" xfId="16533"/>
    <cellStyle name="Normál 8 2 2 2 7 2 3" xfId="903"/>
    <cellStyle name="Normál 8 2 2 2 7 2 3 2" xfId="16534"/>
    <cellStyle name="Normál 8 2 2 2 7 2 4" xfId="1251"/>
    <cellStyle name="Normál 8 2 2 2 7 2 4 2" xfId="1588"/>
    <cellStyle name="Normál 8 2 2 2 7 2 4 2 2" xfId="16535"/>
    <cellStyle name="Normál 8 2 2 2 7 2 4 3" xfId="2155"/>
    <cellStyle name="Normál 8 2 2 2 7 2 4 3 2" xfId="3306"/>
    <cellStyle name="Normál 8 2 2 2 7 2 4 3 2 2" xfId="16536"/>
    <cellStyle name="Normál 8 2 2 2 7 2 4 3 3" xfId="16537"/>
    <cellStyle name="Normál 8 2 2 2 7 2 4 3 4" xfId="16538"/>
    <cellStyle name="Normál 8 2 2 2 7 2 4 4" xfId="3305"/>
    <cellStyle name="Normál 8 2 2 2 7 2 4 4 2" xfId="16539"/>
    <cellStyle name="Normál 8 2 2 2 7 2 4 5" xfId="16540"/>
    <cellStyle name="Normál 8 2 2 2 7 2 5" xfId="2152"/>
    <cellStyle name="Normál 8 2 2 2 7 2 5 2" xfId="3307"/>
    <cellStyle name="Normál 8 2 2 2 7 2 5 2 2" xfId="16541"/>
    <cellStyle name="Normál 8 2 2 2 7 2 5 3" xfId="16542"/>
    <cellStyle name="Normál 8 2 2 2 7 2 5 4" xfId="16543"/>
    <cellStyle name="Normál 8 2 2 2 7 2 6" xfId="3300"/>
    <cellStyle name="Normál 8 2 2 2 7 2 6 2" xfId="16544"/>
    <cellStyle name="Normál 8 2 2 2 7 2 7" xfId="16545"/>
    <cellStyle name="Normál 8 2 2 2 7 3" xfId="486"/>
    <cellStyle name="Normál 8 2 2 2 7 3 2" xfId="905"/>
    <cellStyle name="Normál 8 2 2 2 7 3 2 2" xfId="16546"/>
    <cellStyle name="Normál 8 2 2 2 7 3 3" xfId="1249"/>
    <cellStyle name="Normál 8 2 2 2 7 3 3 2" xfId="1589"/>
    <cellStyle name="Normál 8 2 2 2 7 3 3 2 2" xfId="16547"/>
    <cellStyle name="Normál 8 2 2 2 7 3 3 3" xfId="2157"/>
    <cellStyle name="Normál 8 2 2 2 7 3 3 3 2" xfId="3310"/>
    <cellStyle name="Normál 8 2 2 2 7 3 3 3 2 2" xfId="16548"/>
    <cellStyle name="Normál 8 2 2 2 7 3 3 3 3" xfId="16549"/>
    <cellStyle name="Normál 8 2 2 2 7 3 3 3 4" xfId="16550"/>
    <cellStyle name="Normál 8 2 2 2 7 3 3 4" xfId="3309"/>
    <cellStyle name="Normál 8 2 2 2 7 3 3 4 2" xfId="16551"/>
    <cellStyle name="Normál 8 2 2 2 7 3 3 5" xfId="16552"/>
    <cellStyle name="Normál 8 2 2 2 7 3 4" xfId="2156"/>
    <cellStyle name="Normál 8 2 2 2 7 3 4 2" xfId="3311"/>
    <cellStyle name="Normál 8 2 2 2 7 3 4 2 2" xfId="16553"/>
    <cellStyle name="Normál 8 2 2 2 7 3 4 3" xfId="16554"/>
    <cellStyle name="Normál 8 2 2 2 7 3 4 4" xfId="16555"/>
    <cellStyle name="Normál 8 2 2 2 7 3 5" xfId="3308"/>
    <cellStyle name="Normál 8 2 2 2 7 3 5 2" xfId="16556"/>
    <cellStyle name="Normál 8 2 2 2 7 3 6" xfId="16557"/>
    <cellStyle name="Normál 8 2 2 2 7 4" xfId="902"/>
    <cellStyle name="Normál 8 2 2 2 7 4 2" xfId="16558"/>
    <cellStyle name="Normál 8 2 2 2 7 5" xfId="1252"/>
    <cellStyle name="Normál 8 2 2 2 7 5 2" xfId="1590"/>
    <cellStyle name="Normál 8 2 2 2 7 5 2 2" xfId="16559"/>
    <cellStyle name="Normál 8 2 2 2 7 5 3" xfId="2158"/>
    <cellStyle name="Normál 8 2 2 2 7 5 3 2" xfId="3313"/>
    <cellStyle name="Normál 8 2 2 2 7 5 3 2 2" xfId="16560"/>
    <cellStyle name="Normál 8 2 2 2 7 5 3 3" xfId="16561"/>
    <cellStyle name="Normál 8 2 2 2 7 5 3 4" xfId="16562"/>
    <cellStyle name="Normál 8 2 2 2 7 5 4" xfId="3312"/>
    <cellStyle name="Normál 8 2 2 2 7 5 4 2" xfId="16563"/>
    <cellStyle name="Normál 8 2 2 2 7 5 5" xfId="16564"/>
    <cellStyle name="Normál 8 2 2 2 7 6" xfId="2151"/>
    <cellStyle name="Normál 8 2 2 2 7 6 2" xfId="3314"/>
    <cellStyle name="Normál 8 2 2 2 7 6 2 2" xfId="16565"/>
    <cellStyle name="Normál 8 2 2 2 7 6 3" xfId="16566"/>
    <cellStyle name="Normál 8 2 2 2 7 6 4" xfId="16567"/>
    <cellStyle name="Normál 8 2 2 2 7 7" xfId="3299"/>
    <cellStyle name="Normál 8 2 2 2 7 7 2" xfId="16568"/>
    <cellStyle name="Normál 8 2 2 2 7 8" xfId="16569"/>
    <cellStyle name="Normál 8 2 2 2 8" xfId="341"/>
    <cellStyle name="Normál 8 2 2 2 8 2" xfId="488"/>
    <cellStyle name="Normál 8 2 2 2 8 2 2" xfId="907"/>
    <cellStyle name="Normál 8 2 2 2 8 2 2 2" xfId="16570"/>
    <cellStyle name="Normál 8 2 2 2 8 2 3" xfId="1247"/>
    <cellStyle name="Normál 8 2 2 2 8 2 3 2" xfId="1591"/>
    <cellStyle name="Normál 8 2 2 2 8 2 3 2 2" xfId="16571"/>
    <cellStyle name="Normál 8 2 2 2 8 2 3 3" xfId="2161"/>
    <cellStyle name="Normál 8 2 2 2 8 2 3 3 2" xfId="3318"/>
    <cellStyle name="Normál 8 2 2 2 8 2 3 3 2 2" xfId="16572"/>
    <cellStyle name="Normál 8 2 2 2 8 2 3 3 3" xfId="16573"/>
    <cellStyle name="Normál 8 2 2 2 8 2 3 3 4" xfId="16574"/>
    <cellStyle name="Normál 8 2 2 2 8 2 3 4" xfId="3317"/>
    <cellStyle name="Normál 8 2 2 2 8 2 3 4 2" xfId="16575"/>
    <cellStyle name="Normál 8 2 2 2 8 2 3 5" xfId="16576"/>
    <cellStyle name="Normál 8 2 2 2 8 2 4" xfId="2160"/>
    <cellStyle name="Normál 8 2 2 2 8 2 4 2" xfId="3319"/>
    <cellStyle name="Normál 8 2 2 2 8 2 4 2 2" xfId="16577"/>
    <cellStyle name="Normál 8 2 2 2 8 2 4 3" xfId="16578"/>
    <cellStyle name="Normál 8 2 2 2 8 2 4 4" xfId="16579"/>
    <cellStyle name="Normál 8 2 2 2 8 2 5" xfId="3316"/>
    <cellStyle name="Normál 8 2 2 2 8 2 5 2" xfId="16580"/>
    <cellStyle name="Normál 8 2 2 2 8 2 6" xfId="16581"/>
    <cellStyle name="Normál 8 2 2 2 8 3" xfId="906"/>
    <cellStyle name="Normál 8 2 2 2 8 3 2" xfId="16582"/>
    <cellStyle name="Normál 8 2 2 2 8 4" xfId="1248"/>
    <cellStyle name="Normál 8 2 2 2 8 4 2" xfId="1592"/>
    <cellStyle name="Normál 8 2 2 2 8 4 2 2" xfId="16583"/>
    <cellStyle name="Normál 8 2 2 2 8 4 3" xfId="2162"/>
    <cellStyle name="Normál 8 2 2 2 8 4 3 2" xfId="3321"/>
    <cellStyle name="Normál 8 2 2 2 8 4 3 2 2" xfId="16584"/>
    <cellStyle name="Normál 8 2 2 2 8 4 3 3" xfId="16585"/>
    <cellStyle name="Normál 8 2 2 2 8 4 3 4" xfId="16586"/>
    <cellStyle name="Normál 8 2 2 2 8 4 4" xfId="3320"/>
    <cellStyle name="Normál 8 2 2 2 8 4 4 2" xfId="16587"/>
    <cellStyle name="Normál 8 2 2 2 8 4 5" xfId="16588"/>
    <cellStyle name="Normál 8 2 2 2 8 5" xfId="2159"/>
    <cellStyle name="Normál 8 2 2 2 8 5 2" xfId="3322"/>
    <cellStyle name="Normál 8 2 2 2 8 5 2 2" xfId="16589"/>
    <cellStyle name="Normál 8 2 2 2 8 5 3" xfId="16590"/>
    <cellStyle name="Normál 8 2 2 2 8 5 4" xfId="16591"/>
    <cellStyle name="Normál 8 2 2 2 8 6" xfId="3315"/>
    <cellStyle name="Normál 8 2 2 2 8 6 2" xfId="16592"/>
    <cellStyle name="Normál 8 2 2 2 8 7" xfId="16593"/>
    <cellStyle name="Normál 8 2 2 2 9" xfId="473"/>
    <cellStyle name="Normál 8 2 2 2 9 2" xfId="908"/>
    <cellStyle name="Normál 8 2 2 2 9 2 2" xfId="16594"/>
    <cellStyle name="Normál 8 2 2 2 9 3" xfId="1246"/>
    <cellStyle name="Normál 8 2 2 2 9 3 2" xfId="1593"/>
    <cellStyle name="Normál 8 2 2 2 9 3 2 2" xfId="16595"/>
    <cellStyle name="Normál 8 2 2 2 9 3 3" xfId="2164"/>
    <cellStyle name="Normál 8 2 2 2 9 3 3 2" xfId="3325"/>
    <cellStyle name="Normál 8 2 2 2 9 3 3 2 2" xfId="16596"/>
    <cellStyle name="Normál 8 2 2 2 9 3 3 3" xfId="16597"/>
    <cellStyle name="Normál 8 2 2 2 9 3 3 4" xfId="16598"/>
    <cellStyle name="Normál 8 2 2 2 9 3 4" xfId="3324"/>
    <cellStyle name="Normál 8 2 2 2 9 3 4 2" xfId="16599"/>
    <cellStyle name="Normál 8 2 2 2 9 3 5" xfId="16600"/>
    <cellStyle name="Normál 8 2 2 2 9 4" xfId="2163"/>
    <cellStyle name="Normál 8 2 2 2 9 4 2" xfId="3326"/>
    <cellStyle name="Normál 8 2 2 2 9 4 2 2" xfId="16601"/>
    <cellStyle name="Normál 8 2 2 2 9 4 3" xfId="16602"/>
    <cellStyle name="Normál 8 2 2 2 9 4 4" xfId="16603"/>
    <cellStyle name="Normál 8 2 2 2 9 5" xfId="3323"/>
    <cellStyle name="Normál 8 2 2 2 9 5 2" xfId="16604"/>
    <cellStyle name="Normál 8 2 2 2 9 6" xfId="16605"/>
    <cellStyle name="Normál 8 2 2 3" xfId="180"/>
    <cellStyle name="Normál 8 2 2 3 2" xfId="16606"/>
    <cellStyle name="Normál 8 2 2 4" xfId="187"/>
    <cellStyle name="Normál 8 2 2 4 2" xfId="244"/>
    <cellStyle name="Normál 8 2 2 4 2 2" xfId="350"/>
    <cellStyle name="Normál 8 2 2 4 2 2 2" xfId="491"/>
    <cellStyle name="Normál 8 2 2 4 2 2 2 2" xfId="912"/>
    <cellStyle name="Normál 8 2 2 4 2 2 2 2 2" xfId="16607"/>
    <cellStyle name="Normál 8 2 2 4 2 2 2 3" xfId="1242"/>
    <cellStyle name="Normál 8 2 2 4 2 2 2 3 2" xfId="1594"/>
    <cellStyle name="Normál 8 2 2 4 2 2 2 3 2 2" xfId="16608"/>
    <cellStyle name="Normál 8 2 2 4 2 2 2 3 3" xfId="2169"/>
    <cellStyle name="Normál 8 2 2 4 2 2 2 3 3 2" xfId="3332"/>
    <cellStyle name="Normál 8 2 2 4 2 2 2 3 3 2 2" xfId="16609"/>
    <cellStyle name="Normál 8 2 2 4 2 2 2 3 3 3" xfId="16610"/>
    <cellStyle name="Normál 8 2 2 4 2 2 2 3 3 4" xfId="16611"/>
    <cellStyle name="Normál 8 2 2 4 2 2 2 3 4" xfId="3331"/>
    <cellStyle name="Normál 8 2 2 4 2 2 2 3 4 2" xfId="16612"/>
    <cellStyle name="Normál 8 2 2 4 2 2 2 3 5" xfId="16613"/>
    <cellStyle name="Normál 8 2 2 4 2 2 2 4" xfId="2168"/>
    <cellStyle name="Normál 8 2 2 4 2 2 2 4 2" xfId="3333"/>
    <cellStyle name="Normál 8 2 2 4 2 2 2 4 2 2" xfId="16614"/>
    <cellStyle name="Normál 8 2 2 4 2 2 2 4 3" xfId="16615"/>
    <cellStyle name="Normál 8 2 2 4 2 2 2 4 4" xfId="16616"/>
    <cellStyle name="Normál 8 2 2 4 2 2 2 5" xfId="3330"/>
    <cellStyle name="Normál 8 2 2 4 2 2 2 5 2" xfId="16617"/>
    <cellStyle name="Normál 8 2 2 4 2 2 2 6" xfId="16618"/>
    <cellStyle name="Normál 8 2 2 4 2 2 3" xfId="911"/>
    <cellStyle name="Normál 8 2 2 4 2 2 3 2" xfId="16619"/>
    <cellStyle name="Normál 8 2 2 4 2 2 4" xfId="1243"/>
    <cellStyle name="Normál 8 2 2 4 2 2 4 2" xfId="1595"/>
    <cellStyle name="Normál 8 2 2 4 2 2 4 2 2" xfId="16620"/>
    <cellStyle name="Normál 8 2 2 4 2 2 4 3" xfId="2170"/>
    <cellStyle name="Normál 8 2 2 4 2 2 4 3 2" xfId="3335"/>
    <cellStyle name="Normál 8 2 2 4 2 2 4 3 2 2" xfId="16621"/>
    <cellStyle name="Normál 8 2 2 4 2 2 4 3 3" xfId="16622"/>
    <cellStyle name="Normál 8 2 2 4 2 2 4 3 4" xfId="16623"/>
    <cellStyle name="Normál 8 2 2 4 2 2 4 4" xfId="3334"/>
    <cellStyle name="Normál 8 2 2 4 2 2 4 4 2" xfId="16624"/>
    <cellStyle name="Normál 8 2 2 4 2 2 4 5" xfId="16625"/>
    <cellStyle name="Normál 8 2 2 4 2 2 5" xfId="2167"/>
    <cellStyle name="Normál 8 2 2 4 2 2 5 2" xfId="3336"/>
    <cellStyle name="Normál 8 2 2 4 2 2 5 2 2" xfId="16626"/>
    <cellStyle name="Normál 8 2 2 4 2 2 5 3" xfId="16627"/>
    <cellStyle name="Normál 8 2 2 4 2 2 5 4" xfId="16628"/>
    <cellStyle name="Normál 8 2 2 4 2 2 6" xfId="3329"/>
    <cellStyle name="Normál 8 2 2 4 2 2 6 2" xfId="16629"/>
    <cellStyle name="Normál 8 2 2 4 2 2 7" xfId="16630"/>
    <cellStyle name="Normál 8 2 2 4 2 3" xfId="490"/>
    <cellStyle name="Normál 8 2 2 4 2 3 2" xfId="913"/>
    <cellStyle name="Normál 8 2 2 4 2 3 2 2" xfId="16631"/>
    <cellStyle name="Normál 8 2 2 4 2 3 3" xfId="1241"/>
    <cellStyle name="Normál 8 2 2 4 2 3 3 2" xfId="1596"/>
    <cellStyle name="Normál 8 2 2 4 2 3 3 2 2" xfId="16632"/>
    <cellStyle name="Normál 8 2 2 4 2 3 3 3" xfId="2172"/>
    <cellStyle name="Normál 8 2 2 4 2 3 3 3 2" xfId="3339"/>
    <cellStyle name="Normál 8 2 2 4 2 3 3 3 2 2" xfId="16633"/>
    <cellStyle name="Normál 8 2 2 4 2 3 3 3 3" xfId="16634"/>
    <cellStyle name="Normál 8 2 2 4 2 3 3 3 4" xfId="16635"/>
    <cellStyle name="Normál 8 2 2 4 2 3 3 4" xfId="3338"/>
    <cellStyle name="Normál 8 2 2 4 2 3 3 4 2" xfId="16636"/>
    <cellStyle name="Normál 8 2 2 4 2 3 3 5" xfId="16637"/>
    <cellStyle name="Normál 8 2 2 4 2 3 4" xfId="2171"/>
    <cellStyle name="Normál 8 2 2 4 2 3 4 2" xfId="3340"/>
    <cellStyle name="Normál 8 2 2 4 2 3 4 2 2" xfId="16638"/>
    <cellStyle name="Normál 8 2 2 4 2 3 4 3" xfId="16639"/>
    <cellStyle name="Normál 8 2 2 4 2 3 4 4" xfId="16640"/>
    <cellStyle name="Normál 8 2 2 4 2 3 5" xfId="3337"/>
    <cellStyle name="Normál 8 2 2 4 2 3 5 2" xfId="16641"/>
    <cellStyle name="Normál 8 2 2 4 2 3 6" xfId="16642"/>
    <cellStyle name="Normál 8 2 2 4 2 4" xfId="910"/>
    <cellStyle name="Normál 8 2 2 4 2 4 2" xfId="16643"/>
    <cellStyle name="Normál 8 2 2 4 2 5" xfId="1244"/>
    <cellStyle name="Normál 8 2 2 4 2 5 2" xfId="1597"/>
    <cellStyle name="Normál 8 2 2 4 2 5 2 2" xfId="16644"/>
    <cellStyle name="Normál 8 2 2 4 2 5 3" xfId="2173"/>
    <cellStyle name="Normál 8 2 2 4 2 5 3 2" xfId="3342"/>
    <cellStyle name="Normál 8 2 2 4 2 5 3 2 2" xfId="16645"/>
    <cellStyle name="Normál 8 2 2 4 2 5 3 3" xfId="16646"/>
    <cellStyle name="Normál 8 2 2 4 2 5 3 4" xfId="16647"/>
    <cellStyle name="Normál 8 2 2 4 2 5 4" xfId="3341"/>
    <cellStyle name="Normál 8 2 2 4 2 5 4 2" xfId="16648"/>
    <cellStyle name="Normál 8 2 2 4 2 5 5" xfId="16649"/>
    <cellStyle name="Normál 8 2 2 4 2 6" xfId="2166"/>
    <cellStyle name="Normál 8 2 2 4 2 6 2" xfId="3343"/>
    <cellStyle name="Normál 8 2 2 4 2 6 2 2" xfId="16650"/>
    <cellStyle name="Normál 8 2 2 4 2 6 3" xfId="16651"/>
    <cellStyle name="Normál 8 2 2 4 2 6 4" xfId="16652"/>
    <cellStyle name="Normál 8 2 2 4 2 7" xfId="3328"/>
    <cellStyle name="Normál 8 2 2 4 2 7 2" xfId="16653"/>
    <cellStyle name="Normál 8 2 2 4 2 8" xfId="16654"/>
    <cellStyle name="Normál 8 2 2 4 3" xfId="349"/>
    <cellStyle name="Normál 8 2 2 4 3 2" xfId="492"/>
    <cellStyle name="Normál 8 2 2 4 3 2 2" xfId="915"/>
    <cellStyle name="Normál 8 2 2 4 3 2 2 2" xfId="16655"/>
    <cellStyle name="Normál 8 2 2 4 3 2 3" xfId="1239"/>
    <cellStyle name="Normál 8 2 2 4 3 2 3 2" xfId="1598"/>
    <cellStyle name="Normál 8 2 2 4 3 2 3 2 2" xfId="16656"/>
    <cellStyle name="Normál 8 2 2 4 3 2 3 3" xfId="2176"/>
    <cellStyle name="Normál 8 2 2 4 3 2 3 3 2" xfId="3347"/>
    <cellStyle name="Normál 8 2 2 4 3 2 3 3 2 2" xfId="16657"/>
    <cellStyle name="Normál 8 2 2 4 3 2 3 3 3" xfId="16658"/>
    <cellStyle name="Normál 8 2 2 4 3 2 3 3 4" xfId="16659"/>
    <cellStyle name="Normál 8 2 2 4 3 2 3 4" xfId="3346"/>
    <cellStyle name="Normál 8 2 2 4 3 2 3 4 2" xfId="16660"/>
    <cellStyle name="Normál 8 2 2 4 3 2 3 5" xfId="16661"/>
    <cellStyle name="Normál 8 2 2 4 3 2 4" xfId="2175"/>
    <cellStyle name="Normál 8 2 2 4 3 2 4 2" xfId="3348"/>
    <cellStyle name="Normál 8 2 2 4 3 2 4 2 2" xfId="16662"/>
    <cellStyle name="Normál 8 2 2 4 3 2 4 3" xfId="16663"/>
    <cellStyle name="Normál 8 2 2 4 3 2 4 4" xfId="16664"/>
    <cellStyle name="Normál 8 2 2 4 3 2 5" xfId="3345"/>
    <cellStyle name="Normál 8 2 2 4 3 2 5 2" xfId="16665"/>
    <cellStyle name="Normál 8 2 2 4 3 2 6" xfId="16666"/>
    <cellStyle name="Normál 8 2 2 4 3 3" xfId="914"/>
    <cellStyle name="Normál 8 2 2 4 3 3 2" xfId="16667"/>
    <cellStyle name="Normál 8 2 2 4 3 4" xfId="1240"/>
    <cellStyle name="Normál 8 2 2 4 3 4 2" xfId="1599"/>
    <cellStyle name="Normál 8 2 2 4 3 4 2 2" xfId="16668"/>
    <cellStyle name="Normál 8 2 2 4 3 4 3" xfId="2177"/>
    <cellStyle name="Normál 8 2 2 4 3 4 3 2" xfId="3350"/>
    <cellStyle name="Normál 8 2 2 4 3 4 3 2 2" xfId="16669"/>
    <cellStyle name="Normál 8 2 2 4 3 4 3 3" xfId="16670"/>
    <cellStyle name="Normál 8 2 2 4 3 4 3 4" xfId="16671"/>
    <cellStyle name="Normál 8 2 2 4 3 4 4" xfId="3349"/>
    <cellStyle name="Normál 8 2 2 4 3 4 4 2" xfId="16672"/>
    <cellStyle name="Normál 8 2 2 4 3 4 5" xfId="16673"/>
    <cellStyle name="Normál 8 2 2 4 3 5" xfId="2174"/>
    <cellStyle name="Normál 8 2 2 4 3 5 2" xfId="3351"/>
    <cellStyle name="Normál 8 2 2 4 3 5 2 2" xfId="16674"/>
    <cellStyle name="Normál 8 2 2 4 3 5 3" xfId="16675"/>
    <cellStyle name="Normál 8 2 2 4 3 5 4" xfId="16676"/>
    <cellStyle name="Normál 8 2 2 4 3 6" xfId="3344"/>
    <cellStyle name="Normál 8 2 2 4 3 6 2" xfId="16677"/>
    <cellStyle name="Normál 8 2 2 4 3 7" xfId="16678"/>
    <cellStyle name="Normál 8 2 2 4 4" xfId="489"/>
    <cellStyle name="Normál 8 2 2 4 4 2" xfId="916"/>
    <cellStyle name="Normál 8 2 2 4 4 2 2" xfId="16679"/>
    <cellStyle name="Normál 8 2 2 4 4 3" xfId="1238"/>
    <cellStyle name="Normál 8 2 2 4 4 3 2" xfId="1600"/>
    <cellStyle name="Normál 8 2 2 4 4 3 2 2" xfId="16680"/>
    <cellStyle name="Normál 8 2 2 4 4 3 3" xfId="2179"/>
    <cellStyle name="Normál 8 2 2 4 4 3 3 2" xfId="3354"/>
    <cellStyle name="Normál 8 2 2 4 4 3 3 2 2" xfId="16681"/>
    <cellStyle name="Normál 8 2 2 4 4 3 3 3" xfId="16682"/>
    <cellStyle name="Normál 8 2 2 4 4 3 3 4" xfId="16683"/>
    <cellStyle name="Normál 8 2 2 4 4 3 4" xfId="3353"/>
    <cellStyle name="Normál 8 2 2 4 4 3 4 2" xfId="16684"/>
    <cellStyle name="Normál 8 2 2 4 4 3 5" xfId="16685"/>
    <cellStyle name="Normál 8 2 2 4 4 4" xfId="2178"/>
    <cellStyle name="Normál 8 2 2 4 4 4 2" xfId="3355"/>
    <cellStyle name="Normál 8 2 2 4 4 4 2 2" xfId="16686"/>
    <cellStyle name="Normál 8 2 2 4 4 4 3" xfId="16687"/>
    <cellStyle name="Normál 8 2 2 4 4 4 4" xfId="16688"/>
    <cellStyle name="Normál 8 2 2 4 4 5" xfId="3352"/>
    <cellStyle name="Normál 8 2 2 4 4 5 2" xfId="16689"/>
    <cellStyle name="Normál 8 2 2 4 4 6" xfId="16690"/>
    <cellStyle name="Normál 8 2 2 4 5" xfId="909"/>
    <cellStyle name="Normál 8 2 2 4 5 2" xfId="16691"/>
    <cellStyle name="Normál 8 2 2 4 6" xfId="1245"/>
    <cellStyle name="Normál 8 2 2 4 6 2" xfId="1601"/>
    <cellStyle name="Normál 8 2 2 4 6 2 2" xfId="16692"/>
    <cellStyle name="Normál 8 2 2 4 6 3" xfId="2180"/>
    <cellStyle name="Normál 8 2 2 4 6 3 2" xfId="3357"/>
    <cellStyle name="Normál 8 2 2 4 6 3 2 2" xfId="16693"/>
    <cellStyle name="Normál 8 2 2 4 6 3 3" xfId="16694"/>
    <cellStyle name="Normál 8 2 2 4 6 3 4" xfId="16695"/>
    <cellStyle name="Normál 8 2 2 4 6 4" xfId="3356"/>
    <cellStyle name="Normál 8 2 2 4 6 4 2" xfId="16696"/>
    <cellStyle name="Normál 8 2 2 4 6 5" xfId="16697"/>
    <cellStyle name="Normál 8 2 2 4 7" xfId="2165"/>
    <cellStyle name="Normál 8 2 2 4 7 2" xfId="3358"/>
    <cellStyle name="Normál 8 2 2 4 7 2 2" xfId="16698"/>
    <cellStyle name="Normál 8 2 2 4 7 3" xfId="16699"/>
    <cellStyle name="Normál 8 2 2 4 7 4" xfId="16700"/>
    <cellStyle name="Normál 8 2 2 4 8" xfId="3327"/>
    <cellStyle name="Normál 8 2 2 4 8 2" xfId="16701"/>
    <cellStyle name="Normál 8 2 2 4 9" xfId="16702"/>
    <cellStyle name="Normál 8 2 2 5" xfId="216"/>
    <cellStyle name="Normál 8 2 2 5 2" xfId="245"/>
    <cellStyle name="Normál 8 2 2 5 2 2" xfId="352"/>
    <cellStyle name="Normál 8 2 2 5 2 2 2" xfId="495"/>
    <cellStyle name="Normál 8 2 2 5 2 2 2 2" xfId="920"/>
    <cellStyle name="Normál 8 2 2 5 2 2 2 2 2" xfId="16703"/>
    <cellStyle name="Normál 8 2 2 5 2 2 2 3" xfId="1234"/>
    <cellStyle name="Normál 8 2 2 5 2 2 2 3 2" xfId="1602"/>
    <cellStyle name="Normál 8 2 2 5 2 2 2 3 2 2" xfId="16704"/>
    <cellStyle name="Normál 8 2 2 5 2 2 2 3 3" xfId="2185"/>
    <cellStyle name="Normál 8 2 2 5 2 2 2 3 3 2" xfId="3364"/>
    <cellStyle name="Normál 8 2 2 5 2 2 2 3 3 2 2" xfId="16705"/>
    <cellStyle name="Normál 8 2 2 5 2 2 2 3 3 3" xfId="16706"/>
    <cellStyle name="Normál 8 2 2 5 2 2 2 3 3 4" xfId="16707"/>
    <cellStyle name="Normál 8 2 2 5 2 2 2 3 4" xfId="3363"/>
    <cellStyle name="Normál 8 2 2 5 2 2 2 3 4 2" xfId="16708"/>
    <cellStyle name="Normál 8 2 2 5 2 2 2 3 5" xfId="16709"/>
    <cellStyle name="Normál 8 2 2 5 2 2 2 4" xfId="2184"/>
    <cellStyle name="Normál 8 2 2 5 2 2 2 4 2" xfId="3365"/>
    <cellStyle name="Normál 8 2 2 5 2 2 2 4 2 2" xfId="16710"/>
    <cellStyle name="Normál 8 2 2 5 2 2 2 4 3" xfId="16711"/>
    <cellStyle name="Normál 8 2 2 5 2 2 2 4 4" xfId="16712"/>
    <cellStyle name="Normál 8 2 2 5 2 2 2 5" xfId="3362"/>
    <cellStyle name="Normál 8 2 2 5 2 2 2 5 2" xfId="16713"/>
    <cellStyle name="Normál 8 2 2 5 2 2 2 6" xfId="16714"/>
    <cellStyle name="Normál 8 2 2 5 2 2 3" xfId="919"/>
    <cellStyle name="Normál 8 2 2 5 2 2 3 2" xfId="16715"/>
    <cellStyle name="Normál 8 2 2 5 2 2 4" xfId="1235"/>
    <cellStyle name="Normál 8 2 2 5 2 2 4 2" xfId="1603"/>
    <cellStyle name="Normál 8 2 2 5 2 2 4 2 2" xfId="16716"/>
    <cellStyle name="Normál 8 2 2 5 2 2 4 3" xfId="2186"/>
    <cellStyle name="Normál 8 2 2 5 2 2 4 3 2" xfId="3367"/>
    <cellStyle name="Normál 8 2 2 5 2 2 4 3 2 2" xfId="16717"/>
    <cellStyle name="Normál 8 2 2 5 2 2 4 3 3" xfId="16718"/>
    <cellStyle name="Normál 8 2 2 5 2 2 4 3 4" xfId="16719"/>
    <cellStyle name="Normál 8 2 2 5 2 2 4 4" xfId="3366"/>
    <cellStyle name="Normál 8 2 2 5 2 2 4 4 2" xfId="16720"/>
    <cellStyle name="Normál 8 2 2 5 2 2 4 5" xfId="16721"/>
    <cellStyle name="Normál 8 2 2 5 2 2 5" xfId="2183"/>
    <cellStyle name="Normál 8 2 2 5 2 2 5 2" xfId="3368"/>
    <cellStyle name="Normál 8 2 2 5 2 2 5 2 2" xfId="16722"/>
    <cellStyle name="Normál 8 2 2 5 2 2 5 3" xfId="16723"/>
    <cellStyle name="Normál 8 2 2 5 2 2 5 4" xfId="16724"/>
    <cellStyle name="Normál 8 2 2 5 2 2 6" xfId="3361"/>
    <cellStyle name="Normál 8 2 2 5 2 2 6 2" xfId="16725"/>
    <cellStyle name="Normál 8 2 2 5 2 2 7" xfId="16726"/>
    <cellStyle name="Normál 8 2 2 5 2 3" xfId="494"/>
    <cellStyle name="Normál 8 2 2 5 2 3 2" xfId="921"/>
    <cellStyle name="Normál 8 2 2 5 2 3 2 2" xfId="16727"/>
    <cellStyle name="Normál 8 2 2 5 2 3 3" xfId="1233"/>
    <cellStyle name="Normál 8 2 2 5 2 3 3 2" xfId="1604"/>
    <cellStyle name="Normál 8 2 2 5 2 3 3 2 2" xfId="16728"/>
    <cellStyle name="Normál 8 2 2 5 2 3 3 3" xfId="2188"/>
    <cellStyle name="Normál 8 2 2 5 2 3 3 3 2" xfId="3371"/>
    <cellStyle name="Normál 8 2 2 5 2 3 3 3 2 2" xfId="16729"/>
    <cellStyle name="Normál 8 2 2 5 2 3 3 3 3" xfId="16730"/>
    <cellStyle name="Normál 8 2 2 5 2 3 3 3 4" xfId="16731"/>
    <cellStyle name="Normál 8 2 2 5 2 3 3 4" xfId="3370"/>
    <cellStyle name="Normál 8 2 2 5 2 3 3 4 2" xfId="16732"/>
    <cellStyle name="Normál 8 2 2 5 2 3 3 5" xfId="16733"/>
    <cellStyle name="Normál 8 2 2 5 2 3 4" xfId="2187"/>
    <cellStyle name="Normál 8 2 2 5 2 3 4 2" xfId="3372"/>
    <cellStyle name="Normál 8 2 2 5 2 3 4 2 2" xfId="16734"/>
    <cellStyle name="Normál 8 2 2 5 2 3 4 3" xfId="16735"/>
    <cellStyle name="Normál 8 2 2 5 2 3 4 4" xfId="16736"/>
    <cellStyle name="Normál 8 2 2 5 2 3 5" xfId="3369"/>
    <cellStyle name="Normál 8 2 2 5 2 3 5 2" xfId="16737"/>
    <cellStyle name="Normál 8 2 2 5 2 3 6" xfId="16738"/>
    <cellStyle name="Normál 8 2 2 5 2 4" xfId="918"/>
    <cellStyle name="Normál 8 2 2 5 2 4 2" xfId="16739"/>
    <cellStyle name="Normál 8 2 2 5 2 5" xfId="1236"/>
    <cellStyle name="Normál 8 2 2 5 2 5 2" xfId="1605"/>
    <cellStyle name="Normál 8 2 2 5 2 5 2 2" xfId="16740"/>
    <cellStyle name="Normál 8 2 2 5 2 5 3" xfId="2189"/>
    <cellStyle name="Normál 8 2 2 5 2 5 3 2" xfId="3374"/>
    <cellStyle name="Normál 8 2 2 5 2 5 3 2 2" xfId="16741"/>
    <cellStyle name="Normál 8 2 2 5 2 5 3 3" xfId="16742"/>
    <cellStyle name="Normál 8 2 2 5 2 5 3 4" xfId="16743"/>
    <cellStyle name="Normál 8 2 2 5 2 5 4" xfId="3373"/>
    <cellStyle name="Normál 8 2 2 5 2 5 4 2" xfId="16744"/>
    <cellStyle name="Normál 8 2 2 5 2 5 5" xfId="16745"/>
    <cellStyle name="Normál 8 2 2 5 2 6" xfId="2182"/>
    <cellStyle name="Normál 8 2 2 5 2 6 2" xfId="3375"/>
    <cellStyle name="Normál 8 2 2 5 2 6 2 2" xfId="16746"/>
    <cellStyle name="Normál 8 2 2 5 2 6 3" xfId="16747"/>
    <cellStyle name="Normál 8 2 2 5 2 6 4" xfId="16748"/>
    <cellStyle name="Normál 8 2 2 5 2 7" xfId="3360"/>
    <cellStyle name="Normál 8 2 2 5 2 7 2" xfId="16749"/>
    <cellStyle name="Normál 8 2 2 5 2 8" xfId="16750"/>
    <cellStyle name="Normál 8 2 2 5 3" xfId="351"/>
    <cellStyle name="Normál 8 2 2 5 3 2" xfId="496"/>
    <cellStyle name="Normál 8 2 2 5 3 2 2" xfId="923"/>
    <cellStyle name="Normál 8 2 2 5 3 2 2 2" xfId="16751"/>
    <cellStyle name="Normál 8 2 2 5 3 2 3" xfId="1231"/>
    <cellStyle name="Normál 8 2 2 5 3 2 3 2" xfId="1606"/>
    <cellStyle name="Normál 8 2 2 5 3 2 3 2 2" xfId="16752"/>
    <cellStyle name="Normál 8 2 2 5 3 2 3 3" xfId="2192"/>
    <cellStyle name="Normál 8 2 2 5 3 2 3 3 2" xfId="3379"/>
    <cellStyle name="Normál 8 2 2 5 3 2 3 3 2 2" xfId="16753"/>
    <cellStyle name="Normál 8 2 2 5 3 2 3 3 3" xfId="16754"/>
    <cellStyle name="Normál 8 2 2 5 3 2 3 3 4" xfId="16755"/>
    <cellStyle name="Normál 8 2 2 5 3 2 3 4" xfId="3378"/>
    <cellStyle name="Normál 8 2 2 5 3 2 3 4 2" xfId="16756"/>
    <cellStyle name="Normál 8 2 2 5 3 2 3 5" xfId="16757"/>
    <cellStyle name="Normál 8 2 2 5 3 2 4" xfId="2191"/>
    <cellStyle name="Normál 8 2 2 5 3 2 4 2" xfId="3380"/>
    <cellStyle name="Normál 8 2 2 5 3 2 4 2 2" xfId="16758"/>
    <cellStyle name="Normál 8 2 2 5 3 2 4 3" xfId="16759"/>
    <cellStyle name="Normál 8 2 2 5 3 2 4 4" xfId="16760"/>
    <cellStyle name="Normál 8 2 2 5 3 2 5" xfId="3377"/>
    <cellStyle name="Normál 8 2 2 5 3 2 5 2" xfId="16761"/>
    <cellStyle name="Normál 8 2 2 5 3 2 6" xfId="16762"/>
    <cellStyle name="Normál 8 2 2 5 3 3" xfId="922"/>
    <cellStyle name="Normál 8 2 2 5 3 3 2" xfId="16763"/>
    <cellStyle name="Normál 8 2 2 5 3 4" xfId="1232"/>
    <cellStyle name="Normál 8 2 2 5 3 4 2" xfId="1607"/>
    <cellStyle name="Normál 8 2 2 5 3 4 2 2" xfId="16764"/>
    <cellStyle name="Normál 8 2 2 5 3 4 3" xfId="2193"/>
    <cellStyle name="Normál 8 2 2 5 3 4 3 2" xfId="3382"/>
    <cellStyle name="Normál 8 2 2 5 3 4 3 2 2" xfId="16765"/>
    <cellStyle name="Normál 8 2 2 5 3 4 3 3" xfId="16766"/>
    <cellStyle name="Normál 8 2 2 5 3 4 3 4" xfId="16767"/>
    <cellStyle name="Normál 8 2 2 5 3 4 4" xfId="3381"/>
    <cellStyle name="Normál 8 2 2 5 3 4 4 2" xfId="16768"/>
    <cellStyle name="Normál 8 2 2 5 3 4 5" xfId="16769"/>
    <cellStyle name="Normál 8 2 2 5 3 5" xfId="2190"/>
    <cellStyle name="Normál 8 2 2 5 3 5 2" xfId="3383"/>
    <cellStyle name="Normál 8 2 2 5 3 5 2 2" xfId="16770"/>
    <cellStyle name="Normál 8 2 2 5 3 5 3" xfId="16771"/>
    <cellStyle name="Normál 8 2 2 5 3 5 4" xfId="16772"/>
    <cellStyle name="Normál 8 2 2 5 3 6" xfId="3376"/>
    <cellStyle name="Normál 8 2 2 5 3 6 2" xfId="16773"/>
    <cellStyle name="Normál 8 2 2 5 3 7" xfId="16774"/>
    <cellStyle name="Normál 8 2 2 5 4" xfId="493"/>
    <cellStyle name="Normál 8 2 2 5 4 2" xfId="924"/>
    <cellStyle name="Normál 8 2 2 5 4 2 2" xfId="16775"/>
    <cellStyle name="Normál 8 2 2 5 4 3" xfId="1230"/>
    <cellStyle name="Normál 8 2 2 5 4 3 2" xfId="1608"/>
    <cellStyle name="Normál 8 2 2 5 4 3 2 2" xfId="16776"/>
    <cellStyle name="Normál 8 2 2 5 4 3 3" xfId="2195"/>
    <cellStyle name="Normál 8 2 2 5 4 3 3 2" xfId="3386"/>
    <cellStyle name="Normál 8 2 2 5 4 3 3 2 2" xfId="16777"/>
    <cellStyle name="Normál 8 2 2 5 4 3 3 3" xfId="16778"/>
    <cellStyle name="Normál 8 2 2 5 4 3 3 4" xfId="16779"/>
    <cellStyle name="Normál 8 2 2 5 4 3 4" xfId="3385"/>
    <cellStyle name="Normál 8 2 2 5 4 3 4 2" xfId="16780"/>
    <cellStyle name="Normál 8 2 2 5 4 3 5" xfId="16781"/>
    <cellStyle name="Normál 8 2 2 5 4 4" xfId="2194"/>
    <cellStyle name="Normál 8 2 2 5 4 4 2" xfId="3387"/>
    <cellStyle name="Normál 8 2 2 5 4 4 2 2" xfId="16782"/>
    <cellStyle name="Normál 8 2 2 5 4 4 3" xfId="16783"/>
    <cellStyle name="Normál 8 2 2 5 4 4 4" xfId="16784"/>
    <cellStyle name="Normál 8 2 2 5 4 5" xfId="3384"/>
    <cellStyle name="Normál 8 2 2 5 4 5 2" xfId="16785"/>
    <cellStyle name="Normál 8 2 2 5 4 6" xfId="16786"/>
    <cellStyle name="Normál 8 2 2 5 5" xfId="917"/>
    <cellStyle name="Normál 8 2 2 5 5 2" xfId="16787"/>
    <cellStyle name="Normál 8 2 2 5 6" xfId="1237"/>
    <cellStyle name="Normál 8 2 2 5 6 2" xfId="1609"/>
    <cellStyle name="Normál 8 2 2 5 6 2 2" xfId="16788"/>
    <cellStyle name="Normál 8 2 2 5 6 3" xfId="2196"/>
    <cellStyle name="Normál 8 2 2 5 6 3 2" xfId="3389"/>
    <cellStyle name="Normál 8 2 2 5 6 3 2 2" xfId="16789"/>
    <cellStyle name="Normál 8 2 2 5 6 3 3" xfId="16790"/>
    <cellStyle name="Normál 8 2 2 5 6 3 4" xfId="16791"/>
    <cellStyle name="Normál 8 2 2 5 6 4" xfId="3388"/>
    <cellStyle name="Normál 8 2 2 5 6 4 2" xfId="16792"/>
    <cellStyle name="Normál 8 2 2 5 6 5" xfId="16793"/>
    <cellStyle name="Normál 8 2 2 5 7" xfId="2181"/>
    <cellStyle name="Normál 8 2 2 5 7 2" xfId="3390"/>
    <cellStyle name="Normál 8 2 2 5 7 2 2" xfId="16794"/>
    <cellStyle name="Normál 8 2 2 5 7 3" xfId="16795"/>
    <cellStyle name="Normál 8 2 2 5 7 4" xfId="16796"/>
    <cellStyle name="Normál 8 2 2 5 8" xfId="3359"/>
    <cellStyle name="Normál 8 2 2 5 8 2" xfId="16797"/>
    <cellStyle name="Normál 8 2 2 5 9" xfId="16798"/>
    <cellStyle name="Normál 8 2 2 6" xfId="240"/>
    <cellStyle name="Normál 8 2 2 6 2" xfId="353"/>
    <cellStyle name="Normál 8 2 2 6 2 2" xfId="498"/>
    <cellStyle name="Normál 8 2 2 6 2 2 2" xfId="927"/>
    <cellStyle name="Normál 8 2 2 6 2 2 2 2" xfId="16799"/>
    <cellStyle name="Normál 8 2 2 6 2 2 3" xfId="1227"/>
    <cellStyle name="Normál 8 2 2 6 2 2 3 2" xfId="1610"/>
    <cellStyle name="Normál 8 2 2 6 2 2 3 2 2" xfId="16800"/>
    <cellStyle name="Normál 8 2 2 6 2 2 3 3" xfId="2200"/>
    <cellStyle name="Normál 8 2 2 6 2 2 3 3 2" xfId="3395"/>
    <cellStyle name="Normál 8 2 2 6 2 2 3 3 2 2" xfId="16801"/>
    <cellStyle name="Normál 8 2 2 6 2 2 3 3 3" xfId="16802"/>
    <cellStyle name="Normál 8 2 2 6 2 2 3 3 4" xfId="16803"/>
    <cellStyle name="Normál 8 2 2 6 2 2 3 4" xfId="3394"/>
    <cellStyle name="Normál 8 2 2 6 2 2 3 4 2" xfId="16804"/>
    <cellStyle name="Normál 8 2 2 6 2 2 3 5" xfId="16805"/>
    <cellStyle name="Normál 8 2 2 6 2 2 4" xfId="2199"/>
    <cellStyle name="Normál 8 2 2 6 2 2 4 2" xfId="3396"/>
    <cellStyle name="Normál 8 2 2 6 2 2 4 2 2" xfId="16806"/>
    <cellStyle name="Normál 8 2 2 6 2 2 4 3" xfId="16807"/>
    <cellStyle name="Normál 8 2 2 6 2 2 4 4" xfId="16808"/>
    <cellStyle name="Normál 8 2 2 6 2 2 5" xfId="3393"/>
    <cellStyle name="Normál 8 2 2 6 2 2 5 2" xfId="16809"/>
    <cellStyle name="Normál 8 2 2 6 2 2 6" xfId="16810"/>
    <cellStyle name="Normál 8 2 2 6 2 3" xfId="926"/>
    <cellStyle name="Normál 8 2 2 6 2 3 2" xfId="16811"/>
    <cellStyle name="Normál 8 2 2 6 2 4" xfId="1228"/>
    <cellStyle name="Normál 8 2 2 6 2 4 2" xfId="1611"/>
    <cellStyle name="Normál 8 2 2 6 2 4 2 2" xfId="16812"/>
    <cellStyle name="Normál 8 2 2 6 2 4 3" xfId="2201"/>
    <cellStyle name="Normál 8 2 2 6 2 4 3 2" xfId="3398"/>
    <cellStyle name="Normál 8 2 2 6 2 4 3 2 2" xfId="16813"/>
    <cellStyle name="Normál 8 2 2 6 2 4 3 3" xfId="16814"/>
    <cellStyle name="Normál 8 2 2 6 2 4 3 4" xfId="16815"/>
    <cellStyle name="Normál 8 2 2 6 2 4 4" xfId="3397"/>
    <cellStyle name="Normál 8 2 2 6 2 4 4 2" xfId="16816"/>
    <cellStyle name="Normál 8 2 2 6 2 4 5" xfId="16817"/>
    <cellStyle name="Normál 8 2 2 6 2 5" xfId="2198"/>
    <cellStyle name="Normál 8 2 2 6 2 5 2" xfId="3399"/>
    <cellStyle name="Normál 8 2 2 6 2 5 2 2" xfId="16818"/>
    <cellStyle name="Normál 8 2 2 6 2 5 3" xfId="16819"/>
    <cellStyle name="Normál 8 2 2 6 2 5 4" xfId="16820"/>
    <cellStyle name="Normál 8 2 2 6 2 6" xfId="3392"/>
    <cellStyle name="Normál 8 2 2 6 2 6 2" xfId="16821"/>
    <cellStyle name="Normál 8 2 2 6 2 7" xfId="16822"/>
    <cellStyle name="Normál 8 2 2 6 3" xfId="497"/>
    <cellStyle name="Normál 8 2 2 6 3 2" xfId="928"/>
    <cellStyle name="Normál 8 2 2 6 3 2 2" xfId="16823"/>
    <cellStyle name="Normál 8 2 2 6 3 3" xfId="1226"/>
    <cellStyle name="Normál 8 2 2 6 3 3 2" xfId="1612"/>
    <cellStyle name="Normál 8 2 2 6 3 3 2 2" xfId="16824"/>
    <cellStyle name="Normál 8 2 2 6 3 3 3" xfId="2203"/>
    <cellStyle name="Normál 8 2 2 6 3 3 3 2" xfId="3402"/>
    <cellStyle name="Normál 8 2 2 6 3 3 3 2 2" xfId="16825"/>
    <cellStyle name="Normál 8 2 2 6 3 3 3 3" xfId="16826"/>
    <cellStyle name="Normál 8 2 2 6 3 3 3 4" xfId="16827"/>
    <cellStyle name="Normál 8 2 2 6 3 3 4" xfId="3401"/>
    <cellStyle name="Normál 8 2 2 6 3 3 4 2" xfId="16828"/>
    <cellStyle name="Normál 8 2 2 6 3 3 5" xfId="16829"/>
    <cellStyle name="Normál 8 2 2 6 3 4" xfId="2202"/>
    <cellStyle name="Normál 8 2 2 6 3 4 2" xfId="3403"/>
    <cellStyle name="Normál 8 2 2 6 3 4 2 2" xfId="16830"/>
    <cellStyle name="Normál 8 2 2 6 3 4 3" xfId="16831"/>
    <cellStyle name="Normál 8 2 2 6 3 4 4" xfId="16832"/>
    <cellStyle name="Normál 8 2 2 6 3 5" xfId="3400"/>
    <cellStyle name="Normál 8 2 2 6 3 5 2" xfId="16833"/>
    <cellStyle name="Normál 8 2 2 6 3 6" xfId="16834"/>
    <cellStyle name="Normál 8 2 2 6 4" xfId="925"/>
    <cellStyle name="Normál 8 2 2 6 4 2" xfId="16835"/>
    <cellStyle name="Normál 8 2 2 6 5" xfId="1229"/>
    <cellStyle name="Normál 8 2 2 6 5 2" xfId="1613"/>
    <cellStyle name="Normál 8 2 2 6 5 2 2" xfId="16836"/>
    <cellStyle name="Normál 8 2 2 6 5 3" xfId="2204"/>
    <cellStyle name="Normál 8 2 2 6 5 3 2" xfId="3405"/>
    <cellStyle name="Normál 8 2 2 6 5 3 2 2" xfId="16837"/>
    <cellStyle name="Normál 8 2 2 6 5 3 3" xfId="16838"/>
    <cellStyle name="Normál 8 2 2 6 5 3 4" xfId="16839"/>
    <cellStyle name="Normál 8 2 2 6 5 4" xfId="3404"/>
    <cellStyle name="Normál 8 2 2 6 5 4 2" xfId="16840"/>
    <cellStyle name="Normál 8 2 2 6 5 5" xfId="16841"/>
    <cellStyle name="Normál 8 2 2 6 6" xfId="2197"/>
    <cellStyle name="Normál 8 2 2 6 6 2" xfId="3406"/>
    <cellStyle name="Normál 8 2 2 6 6 2 2" xfId="16842"/>
    <cellStyle name="Normál 8 2 2 6 6 3" xfId="16843"/>
    <cellStyle name="Normál 8 2 2 6 6 4" xfId="16844"/>
    <cellStyle name="Normál 8 2 2 6 7" xfId="3391"/>
    <cellStyle name="Normál 8 2 2 6 7 2" xfId="16845"/>
    <cellStyle name="Normál 8 2 2 6 8" xfId="16846"/>
    <cellStyle name="Normál 8 2 2 7" xfId="272"/>
    <cellStyle name="Normál 8 2 2 7 2" xfId="354"/>
    <cellStyle name="Normál 8 2 2 7 2 2" xfId="500"/>
    <cellStyle name="Normál 8 2 2 7 2 2 2" xfId="931"/>
    <cellStyle name="Normál 8 2 2 7 2 2 2 2" xfId="16847"/>
    <cellStyle name="Normál 8 2 2 7 2 2 3" xfId="1223"/>
    <cellStyle name="Normál 8 2 2 7 2 2 3 2" xfId="1614"/>
    <cellStyle name="Normál 8 2 2 7 2 2 3 2 2" xfId="16848"/>
    <cellStyle name="Normál 8 2 2 7 2 2 3 3" xfId="2208"/>
    <cellStyle name="Normál 8 2 2 7 2 2 3 3 2" xfId="3411"/>
    <cellStyle name="Normál 8 2 2 7 2 2 3 3 2 2" xfId="16849"/>
    <cellStyle name="Normál 8 2 2 7 2 2 3 3 3" xfId="16850"/>
    <cellStyle name="Normál 8 2 2 7 2 2 3 3 4" xfId="16851"/>
    <cellStyle name="Normál 8 2 2 7 2 2 3 4" xfId="3410"/>
    <cellStyle name="Normál 8 2 2 7 2 2 3 4 2" xfId="16852"/>
    <cellStyle name="Normál 8 2 2 7 2 2 3 5" xfId="16853"/>
    <cellStyle name="Normál 8 2 2 7 2 2 4" xfId="2207"/>
    <cellStyle name="Normál 8 2 2 7 2 2 4 2" xfId="3412"/>
    <cellStyle name="Normál 8 2 2 7 2 2 4 2 2" xfId="16854"/>
    <cellStyle name="Normál 8 2 2 7 2 2 4 3" xfId="16855"/>
    <cellStyle name="Normál 8 2 2 7 2 2 4 4" xfId="16856"/>
    <cellStyle name="Normál 8 2 2 7 2 2 5" xfId="3409"/>
    <cellStyle name="Normál 8 2 2 7 2 2 5 2" xfId="16857"/>
    <cellStyle name="Normál 8 2 2 7 2 2 6" xfId="16858"/>
    <cellStyle name="Normál 8 2 2 7 2 3" xfId="930"/>
    <cellStyle name="Normál 8 2 2 7 2 3 2" xfId="16859"/>
    <cellStyle name="Normál 8 2 2 7 2 4" xfId="1224"/>
    <cellStyle name="Normál 8 2 2 7 2 4 2" xfId="1615"/>
    <cellStyle name="Normál 8 2 2 7 2 4 2 2" xfId="16860"/>
    <cellStyle name="Normál 8 2 2 7 2 4 3" xfId="2209"/>
    <cellStyle name="Normál 8 2 2 7 2 4 3 2" xfId="3414"/>
    <cellStyle name="Normál 8 2 2 7 2 4 3 2 2" xfId="16861"/>
    <cellStyle name="Normál 8 2 2 7 2 4 3 3" xfId="16862"/>
    <cellStyle name="Normál 8 2 2 7 2 4 3 4" xfId="16863"/>
    <cellStyle name="Normál 8 2 2 7 2 4 4" xfId="3413"/>
    <cellStyle name="Normál 8 2 2 7 2 4 4 2" xfId="16864"/>
    <cellStyle name="Normál 8 2 2 7 2 4 5" xfId="16865"/>
    <cellStyle name="Normál 8 2 2 7 2 5" xfId="2206"/>
    <cellStyle name="Normál 8 2 2 7 2 5 2" xfId="3415"/>
    <cellStyle name="Normál 8 2 2 7 2 5 2 2" xfId="16866"/>
    <cellStyle name="Normál 8 2 2 7 2 5 3" xfId="16867"/>
    <cellStyle name="Normál 8 2 2 7 2 5 4" xfId="16868"/>
    <cellStyle name="Normál 8 2 2 7 2 6" xfId="3408"/>
    <cellStyle name="Normál 8 2 2 7 2 6 2" xfId="16869"/>
    <cellStyle name="Normál 8 2 2 7 2 7" xfId="16870"/>
    <cellStyle name="Normál 8 2 2 7 3" xfId="499"/>
    <cellStyle name="Normál 8 2 2 7 3 2" xfId="932"/>
    <cellStyle name="Normál 8 2 2 7 3 2 2" xfId="16871"/>
    <cellStyle name="Normál 8 2 2 7 3 3" xfId="1222"/>
    <cellStyle name="Normál 8 2 2 7 3 3 2" xfId="1616"/>
    <cellStyle name="Normál 8 2 2 7 3 3 2 2" xfId="16872"/>
    <cellStyle name="Normál 8 2 2 7 3 3 3" xfId="2211"/>
    <cellStyle name="Normál 8 2 2 7 3 3 3 2" xfId="3418"/>
    <cellStyle name="Normál 8 2 2 7 3 3 3 2 2" xfId="16873"/>
    <cellStyle name="Normál 8 2 2 7 3 3 3 3" xfId="16874"/>
    <cellStyle name="Normál 8 2 2 7 3 3 3 4" xfId="16875"/>
    <cellStyle name="Normál 8 2 2 7 3 3 4" xfId="3417"/>
    <cellStyle name="Normál 8 2 2 7 3 3 4 2" xfId="16876"/>
    <cellStyle name="Normál 8 2 2 7 3 3 5" xfId="16877"/>
    <cellStyle name="Normál 8 2 2 7 3 4" xfId="2210"/>
    <cellStyle name="Normál 8 2 2 7 3 4 2" xfId="3419"/>
    <cellStyle name="Normál 8 2 2 7 3 4 2 2" xfId="16878"/>
    <cellStyle name="Normál 8 2 2 7 3 4 3" xfId="16879"/>
    <cellStyle name="Normál 8 2 2 7 3 4 4" xfId="16880"/>
    <cellStyle name="Normál 8 2 2 7 3 5" xfId="3416"/>
    <cellStyle name="Normál 8 2 2 7 3 5 2" xfId="16881"/>
    <cellStyle name="Normál 8 2 2 7 3 6" xfId="16882"/>
    <cellStyle name="Normál 8 2 2 7 4" xfId="929"/>
    <cellStyle name="Normál 8 2 2 7 4 2" xfId="16883"/>
    <cellStyle name="Normál 8 2 2 7 5" xfId="1225"/>
    <cellStyle name="Normál 8 2 2 7 5 2" xfId="1617"/>
    <cellStyle name="Normál 8 2 2 7 5 2 2" xfId="16884"/>
    <cellStyle name="Normál 8 2 2 7 5 3" xfId="2212"/>
    <cellStyle name="Normál 8 2 2 7 5 3 2" xfId="3421"/>
    <cellStyle name="Normál 8 2 2 7 5 3 2 2" xfId="16885"/>
    <cellStyle name="Normál 8 2 2 7 5 3 3" xfId="16886"/>
    <cellStyle name="Normál 8 2 2 7 5 3 4" xfId="16887"/>
    <cellStyle name="Normál 8 2 2 7 5 4" xfId="3420"/>
    <cellStyle name="Normál 8 2 2 7 5 4 2" xfId="16888"/>
    <cellStyle name="Normál 8 2 2 7 5 5" xfId="16889"/>
    <cellStyle name="Normál 8 2 2 7 6" xfId="2205"/>
    <cellStyle name="Normál 8 2 2 7 6 2" xfId="3422"/>
    <cellStyle name="Normál 8 2 2 7 6 2 2" xfId="16890"/>
    <cellStyle name="Normál 8 2 2 7 6 3" xfId="16891"/>
    <cellStyle name="Normál 8 2 2 7 6 4" xfId="16892"/>
    <cellStyle name="Normál 8 2 2 7 7" xfId="3407"/>
    <cellStyle name="Normál 8 2 2 7 7 2" xfId="16893"/>
    <cellStyle name="Normál 8 2 2 7 8" xfId="16894"/>
    <cellStyle name="Normál 8 2 2 8" xfId="288"/>
    <cellStyle name="Normál 8 2 2 8 2" xfId="355"/>
    <cellStyle name="Normál 8 2 2 8 2 2" xfId="502"/>
    <cellStyle name="Normál 8 2 2 8 2 2 2" xfId="935"/>
    <cellStyle name="Normál 8 2 2 8 2 2 2 2" xfId="16895"/>
    <cellStyle name="Normál 8 2 2 8 2 2 3" xfId="1219"/>
    <cellStyle name="Normál 8 2 2 8 2 2 3 2" xfId="1618"/>
    <cellStyle name="Normál 8 2 2 8 2 2 3 2 2" xfId="16896"/>
    <cellStyle name="Normál 8 2 2 8 2 2 3 3" xfId="2216"/>
    <cellStyle name="Normál 8 2 2 8 2 2 3 3 2" xfId="3427"/>
    <cellStyle name="Normál 8 2 2 8 2 2 3 3 2 2" xfId="16897"/>
    <cellStyle name="Normál 8 2 2 8 2 2 3 3 3" xfId="16898"/>
    <cellStyle name="Normál 8 2 2 8 2 2 3 3 4" xfId="16899"/>
    <cellStyle name="Normál 8 2 2 8 2 2 3 4" xfId="3426"/>
    <cellStyle name="Normál 8 2 2 8 2 2 3 4 2" xfId="16900"/>
    <cellStyle name="Normál 8 2 2 8 2 2 3 5" xfId="16901"/>
    <cellStyle name="Normál 8 2 2 8 2 2 4" xfId="2215"/>
    <cellStyle name="Normál 8 2 2 8 2 2 4 2" xfId="3428"/>
    <cellStyle name="Normál 8 2 2 8 2 2 4 2 2" xfId="16902"/>
    <cellStyle name="Normál 8 2 2 8 2 2 4 3" xfId="16903"/>
    <cellStyle name="Normál 8 2 2 8 2 2 4 4" xfId="16904"/>
    <cellStyle name="Normál 8 2 2 8 2 2 5" xfId="3425"/>
    <cellStyle name="Normál 8 2 2 8 2 2 5 2" xfId="16905"/>
    <cellStyle name="Normál 8 2 2 8 2 2 6" xfId="16906"/>
    <cellStyle name="Normál 8 2 2 8 2 3" xfId="934"/>
    <cellStyle name="Normál 8 2 2 8 2 3 2" xfId="16907"/>
    <cellStyle name="Normál 8 2 2 8 2 4" xfId="1220"/>
    <cellStyle name="Normál 8 2 2 8 2 4 2" xfId="1619"/>
    <cellStyle name="Normál 8 2 2 8 2 4 2 2" xfId="16908"/>
    <cellStyle name="Normál 8 2 2 8 2 4 3" xfId="2217"/>
    <cellStyle name="Normál 8 2 2 8 2 4 3 2" xfId="3430"/>
    <cellStyle name="Normál 8 2 2 8 2 4 3 2 2" xfId="16909"/>
    <cellStyle name="Normál 8 2 2 8 2 4 3 3" xfId="16910"/>
    <cellStyle name="Normál 8 2 2 8 2 4 3 4" xfId="16911"/>
    <cellStyle name="Normál 8 2 2 8 2 4 4" xfId="3429"/>
    <cellStyle name="Normál 8 2 2 8 2 4 4 2" xfId="16912"/>
    <cellStyle name="Normál 8 2 2 8 2 4 5" xfId="16913"/>
    <cellStyle name="Normál 8 2 2 8 2 5" xfId="2214"/>
    <cellStyle name="Normál 8 2 2 8 2 5 2" xfId="3431"/>
    <cellStyle name="Normál 8 2 2 8 2 5 2 2" xfId="16914"/>
    <cellStyle name="Normál 8 2 2 8 2 5 3" xfId="16915"/>
    <cellStyle name="Normál 8 2 2 8 2 5 4" xfId="16916"/>
    <cellStyle name="Normál 8 2 2 8 2 6" xfId="3424"/>
    <cellStyle name="Normál 8 2 2 8 2 6 2" xfId="16917"/>
    <cellStyle name="Normál 8 2 2 8 2 7" xfId="16918"/>
    <cellStyle name="Normál 8 2 2 8 3" xfId="501"/>
    <cellStyle name="Normál 8 2 2 8 3 2" xfId="936"/>
    <cellStyle name="Normál 8 2 2 8 3 2 2" xfId="16919"/>
    <cellStyle name="Normál 8 2 2 8 3 3" xfId="1218"/>
    <cellStyle name="Normál 8 2 2 8 3 3 2" xfId="1620"/>
    <cellStyle name="Normál 8 2 2 8 3 3 2 2" xfId="16920"/>
    <cellStyle name="Normál 8 2 2 8 3 3 3" xfId="2219"/>
    <cellStyle name="Normál 8 2 2 8 3 3 3 2" xfId="3434"/>
    <cellStyle name="Normál 8 2 2 8 3 3 3 2 2" xfId="16921"/>
    <cellStyle name="Normál 8 2 2 8 3 3 3 3" xfId="16922"/>
    <cellStyle name="Normál 8 2 2 8 3 3 3 4" xfId="16923"/>
    <cellStyle name="Normál 8 2 2 8 3 3 4" xfId="3433"/>
    <cellStyle name="Normál 8 2 2 8 3 3 4 2" xfId="16924"/>
    <cellStyle name="Normál 8 2 2 8 3 3 5" xfId="16925"/>
    <cellStyle name="Normál 8 2 2 8 3 4" xfId="2218"/>
    <cellStyle name="Normál 8 2 2 8 3 4 2" xfId="3435"/>
    <cellStyle name="Normál 8 2 2 8 3 4 2 2" xfId="16926"/>
    <cellStyle name="Normál 8 2 2 8 3 4 3" xfId="16927"/>
    <cellStyle name="Normál 8 2 2 8 3 4 4" xfId="16928"/>
    <cellStyle name="Normál 8 2 2 8 3 5" xfId="3432"/>
    <cellStyle name="Normál 8 2 2 8 3 5 2" xfId="16929"/>
    <cellStyle name="Normál 8 2 2 8 3 6" xfId="16930"/>
    <cellStyle name="Normál 8 2 2 8 4" xfId="933"/>
    <cellStyle name="Normál 8 2 2 8 4 2" xfId="16931"/>
    <cellStyle name="Normál 8 2 2 8 5" xfId="1221"/>
    <cellStyle name="Normál 8 2 2 8 5 2" xfId="1621"/>
    <cellStyle name="Normál 8 2 2 8 5 2 2" xfId="16932"/>
    <cellStyle name="Normál 8 2 2 8 5 3" xfId="2220"/>
    <cellStyle name="Normál 8 2 2 8 5 3 2" xfId="3437"/>
    <cellStyle name="Normál 8 2 2 8 5 3 2 2" xfId="16933"/>
    <cellStyle name="Normál 8 2 2 8 5 3 3" xfId="16934"/>
    <cellStyle name="Normál 8 2 2 8 5 3 4" xfId="16935"/>
    <cellStyle name="Normál 8 2 2 8 5 4" xfId="3436"/>
    <cellStyle name="Normál 8 2 2 8 5 4 2" xfId="16936"/>
    <cellStyle name="Normál 8 2 2 8 5 5" xfId="16937"/>
    <cellStyle name="Normál 8 2 2 8 6" xfId="2213"/>
    <cellStyle name="Normál 8 2 2 8 6 2" xfId="3438"/>
    <cellStyle name="Normál 8 2 2 8 6 2 2" xfId="16938"/>
    <cellStyle name="Normál 8 2 2 8 6 3" xfId="16939"/>
    <cellStyle name="Normál 8 2 2 8 6 4" xfId="16940"/>
    <cellStyle name="Normál 8 2 2 8 7" xfId="3423"/>
    <cellStyle name="Normál 8 2 2 8 7 2" xfId="16941"/>
    <cellStyle name="Normál 8 2 2 8 8" xfId="16942"/>
    <cellStyle name="Normál 8 2 2 9" xfId="340"/>
    <cellStyle name="Normál 8 2 2 9 2" xfId="503"/>
    <cellStyle name="Normál 8 2 2 9 2 2" xfId="938"/>
    <cellStyle name="Normál 8 2 2 9 2 2 2" xfId="16943"/>
    <cellStyle name="Normál 8 2 2 9 2 3" xfId="1216"/>
    <cellStyle name="Normál 8 2 2 9 2 3 2" xfId="1622"/>
    <cellStyle name="Normál 8 2 2 9 2 3 2 2" xfId="16944"/>
    <cellStyle name="Normál 8 2 2 9 2 3 3" xfId="2223"/>
    <cellStyle name="Normál 8 2 2 9 2 3 3 2" xfId="3442"/>
    <cellStyle name="Normál 8 2 2 9 2 3 3 2 2" xfId="16945"/>
    <cellStyle name="Normál 8 2 2 9 2 3 3 3" xfId="16946"/>
    <cellStyle name="Normál 8 2 2 9 2 3 3 4" xfId="16947"/>
    <cellStyle name="Normál 8 2 2 9 2 3 4" xfId="3441"/>
    <cellStyle name="Normál 8 2 2 9 2 3 4 2" xfId="16948"/>
    <cellStyle name="Normál 8 2 2 9 2 3 5" xfId="16949"/>
    <cellStyle name="Normál 8 2 2 9 2 4" xfId="2222"/>
    <cellStyle name="Normál 8 2 2 9 2 4 2" xfId="3443"/>
    <cellStyle name="Normál 8 2 2 9 2 4 2 2" xfId="16950"/>
    <cellStyle name="Normál 8 2 2 9 2 4 3" xfId="16951"/>
    <cellStyle name="Normál 8 2 2 9 2 4 4" xfId="16952"/>
    <cellStyle name="Normál 8 2 2 9 2 5" xfId="3440"/>
    <cellStyle name="Normál 8 2 2 9 2 5 2" xfId="16953"/>
    <cellStyle name="Normál 8 2 2 9 2 6" xfId="16954"/>
    <cellStyle name="Normál 8 2 2 9 3" xfId="937"/>
    <cellStyle name="Normál 8 2 2 9 3 2" xfId="16955"/>
    <cellStyle name="Normál 8 2 2 9 4" xfId="1217"/>
    <cellStyle name="Normál 8 2 2 9 4 2" xfId="1623"/>
    <cellStyle name="Normál 8 2 2 9 4 2 2" xfId="16956"/>
    <cellStyle name="Normál 8 2 2 9 4 3" xfId="2224"/>
    <cellStyle name="Normál 8 2 2 9 4 3 2" xfId="3445"/>
    <cellStyle name="Normál 8 2 2 9 4 3 2 2" xfId="16957"/>
    <cellStyle name="Normál 8 2 2 9 4 3 3" xfId="16958"/>
    <cellStyle name="Normál 8 2 2 9 4 3 4" xfId="16959"/>
    <cellStyle name="Normál 8 2 2 9 4 4" xfId="3444"/>
    <cellStyle name="Normál 8 2 2 9 4 4 2" xfId="16960"/>
    <cellStyle name="Normál 8 2 2 9 4 5" xfId="16961"/>
    <cellStyle name="Normál 8 2 2 9 5" xfId="2221"/>
    <cellStyle name="Normál 8 2 2 9 5 2" xfId="3446"/>
    <cellStyle name="Normál 8 2 2 9 5 2 2" xfId="16962"/>
    <cellStyle name="Normál 8 2 2 9 5 3" xfId="16963"/>
    <cellStyle name="Normál 8 2 2 9 5 4" xfId="16964"/>
    <cellStyle name="Normál 8 2 2 9 6" xfId="3439"/>
    <cellStyle name="Normál 8 2 2 9 6 2" xfId="16965"/>
    <cellStyle name="Normál 8 2 2 9 7" xfId="16966"/>
    <cellStyle name="Normál 8 2 3" xfId="174"/>
    <cellStyle name="Normál 8 2 3 10" xfId="1215"/>
    <cellStyle name="Normál 8 2 3 10 2" xfId="1624"/>
    <cellStyle name="Normál 8 2 3 10 2 2" xfId="16967"/>
    <cellStyle name="Normál 8 2 3 10 3" xfId="2226"/>
    <cellStyle name="Normál 8 2 3 10 3 2" xfId="3449"/>
    <cellStyle name="Normál 8 2 3 10 3 2 2" xfId="16968"/>
    <cellStyle name="Normál 8 2 3 10 3 3" xfId="16969"/>
    <cellStyle name="Normál 8 2 3 10 3 4" xfId="16970"/>
    <cellStyle name="Normál 8 2 3 10 4" xfId="3448"/>
    <cellStyle name="Normál 8 2 3 10 4 2" xfId="16971"/>
    <cellStyle name="Normál 8 2 3 10 5" xfId="16972"/>
    <cellStyle name="Normál 8 2 3 11" xfId="2225"/>
    <cellStyle name="Normál 8 2 3 11 2" xfId="3450"/>
    <cellStyle name="Normál 8 2 3 11 2 2" xfId="16973"/>
    <cellStyle name="Normál 8 2 3 11 3" xfId="16974"/>
    <cellStyle name="Normál 8 2 3 11 4" xfId="16975"/>
    <cellStyle name="Normál 8 2 3 12" xfId="3447"/>
    <cellStyle name="Normál 8 2 3 12 2" xfId="16976"/>
    <cellStyle name="Normál 8 2 3 13" xfId="16977"/>
    <cellStyle name="Normál 8 2 3 2" xfId="203"/>
    <cellStyle name="Normál 8 2 3 2 2" xfId="16978"/>
    <cellStyle name="Normál 8 2 3 3" xfId="185"/>
    <cellStyle name="Normál 8 2 3 3 2" xfId="247"/>
    <cellStyle name="Normál 8 2 3 3 2 2" xfId="358"/>
    <cellStyle name="Normál 8 2 3 3 2 2 2" xfId="507"/>
    <cellStyle name="Normál 8 2 3 3 2 2 2 2" xfId="942"/>
    <cellStyle name="Normál 8 2 3 3 2 2 2 2 2" xfId="16979"/>
    <cellStyle name="Normál 8 2 3 3 2 2 2 3" xfId="1211"/>
    <cellStyle name="Normál 8 2 3 3 2 2 2 3 2" xfId="1625"/>
    <cellStyle name="Normál 8 2 3 3 2 2 2 3 2 2" xfId="16980"/>
    <cellStyle name="Normál 8 2 3 3 2 2 2 3 3" xfId="2231"/>
    <cellStyle name="Normál 8 2 3 3 2 2 2 3 3 2" xfId="3456"/>
    <cellStyle name="Normál 8 2 3 3 2 2 2 3 3 2 2" xfId="16981"/>
    <cellStyle name="Normál 8 2 3 3 2 2 2 3 3 3" xfId="16982"/>
    <cellStyle name="Normál 8 2 3 3 2 2 2 3 3 4" xfId="16983"/>
    <cellStyle name="Normál 8 2 3 3 2 2 2 3 4" xfId="3455"/>
    <cellStyle name="Normál 8 2 3 3 2 2 2 3 4 2" xfId="16984"/>
    <cellStyle name="Normál 8 2 3 3 2 2 2 3 5" xfId="16985"/>
    <cellStyle name="Normál 8 2 3 3 2 2 2 4" xfId="2230"/>
    <cellStyle name="Normál 8 2 3 3 2 2 2 4 2" xfId="3457"/>
    <cellStyle name="Normál 8 2 3 3 2 2 2 4 2 2" xfId="16986"/>
    <cellStyle name="Normál 8 2 3 3 2 2 2 4 3" xfId="16987"/>
    <cellStyle name="Normál 8 2 3 3 2 2 2 4 4" xfId="16988"/>
    <cellStyle name="Normál 8 2 3 3 2 2 2 5" xfId="3454"/>
    <cellStyle name="Normál 8 2 3 3 2 2 2 5 2" xfId="16989"/>
    <cellStyle name="Normál 8 2 3 3 2 2 2 6" xfId="16990"/>
    <cellStyle name="Normál 8 2 3 3 2 2 3" xfId="941"/>
    <cellStyle name="Normál 8 2 3 3 2 2 3 2" xfId="16991"/>
    <cellStyle name="Normál 8 2 3 3 2 2 4" xfId="1212"/>
    <cellStyle name="Normál 8 2 3 3 2 2 4 2" xfId="1626"/>
    <cellStyle name="Normál 8 2 3 3 2 2 4 2 2" xfId="16992"/>
    <cellStyle name="Normál 8 2 3 3 2 2 4 3" xfId="2232"/>
    <cellStyle name="Normál 8 2 3 3 2 2 4 3 2" xfId="3459"/>
    <cellStyle name="Normál 8 2 3 3 2 2 4 3 2 2" xfId="16993"/>
    <cellStyle name="Normál 8 2 3 3 2 2 4 3 3" xfId="16994"/>
    <cellStyle name="Normál 8 2 3 3 2 2 4 3 4" xfId="16995"/>
    <cellStyle name="Normál 8 2 3 3 2 2 4 4" xfId="3458"/>
    <cellStyle name="Normál 8 2 3 3 2 2 4 4 2" xfId="16996"/>
    <cellStyle name="Normál 8 2 3 3 2 2 4 5" xfId="16997"/>
    <cellStyle name="Normál 8 2 3 3 2 2 5" xfId="2229"/>
    <cellStyle name="Normál 8 2 3 3 2 2 5 2" xfId="3460"/>
    <cellStyle name="Normál 8 2 3 3 2 2 5 2 2" xfId="16998"/>
    <cellStyle name="Normál 8 2 3 3 2 2 5 3" xfId="16999"/>
    <cellStyle name="Normál 8 2 3 3 2 2 5 4" xfId="17000"/>
    <cellStyle name="Normál 8 2 3 3 2 2 6" xfId="3453"/>
    <cellStyle name="Normál 8 2 3 3 2 2 6 2" xfId="17001"/>
    <cellStyle name="Normál 8 2 3 3 2 2 7" xfId="17002"/>
    <cellStyle name="Normál 8 2 3 3 2 3" xfId="506"/>
    <cellStyle name="Normál 8 2 3 3 2 3 2" xfId="943"/>
    <cellStyle name="Normál 8 2 3 3 2 3 2 2" xfId="17003"/>
    <cellStyle name="Normál 8 2 3 3 2 3 3" xfId="1210"/>
    <cellStyle name="Normál 8 2 3 3 2 3 3 2" xfId="1627"/>
    <cellStyle name="Normál 8 2 3 3 2 3 3 2 2" xfId="17004"/>
    <cellStyle name="Normál 8 2 3 3 2 3 3 3" xfId="2234"/>
    <cellStyle name="Normál 8 2 3 3 2 3 3 3 2" xfId="3463"/>
    <cellStyle name="Normál 8 2 3 3 2 3 3 3 2 2" xfId="17005"/>
    <cellStyle name="Normál 8 2 3 3 2 3 3 3 3" xfId="17006"/>
    <cellStyle name="Normál 8 2 3 3 2 3 3 3 4" xfId="17007"/>
    <cellStyle name="Normál 8 2 3 3 2 3 3 4" xfId="3462"/>
    <cellStyle name="Normál 8 2 3 3 2 3 3 4 2" xfId="17008"/>
    <cellStyle name="Normál 8 2 3 3 2 3 3 5" xfId="17009"/>
    <cellStyle name="Normál 8 2 3 3 2 3 4" xfId="2233"/>
    <cellStyle name="Normál 8 2 3 3 2 3 4 2" xfId="3464"/>
    <cellStyle name="Normál 8 2 3 3 2 3 4 2 2" xfId="17010"/>
    <cellStyle name="Normál 8 2 3 3 2 3 4 3" xfId="17011"/>
    <cellStyle name="Normál 8 2 3 3 2 3 4 4" xfId="17012"/>
    <cellStyle name="Normál 8 2 3 3 2 3 5" xfId="3461"/>
    <cellStyle name="Normál 8 2 3 3 2 3 5 2" xfId="17013"/>
    <cellStyle name="Normál 8 2 3 3 2 3 6" xfId="17014"/>
    <cellStyle name="Normál 8 2 3 3 2 4" xfId="940"/>
    <cellStyle name="Normál 8 2 3 3 2 4 2" xfId="17015"/>
    <cellStyle name="Normál 8 2 3 3 2 5" xfId="1213"/>
    <cellStyle name="Normál 8 2 3 3 2 5 2" xfId="1628"/>
    <cellStyle name="Normál 8 2 3 3 2 5 2 2" xfId="17016"/>
    <cellStyle name="Normál 8 2 3 3 2 5 3" xfId="2235"/>
    <cellStyle name="Normál 8 2 3 3 2 5 3 2" xfId="3466"/>
    <cellStyle name="Normál 8 2 3 3 2 5 3 2 2" xfId="17017"/>
    <cellStyle name="Normál 8 2 3 3 2 5 3 3" xfId="17018"/>
    <cellStyle name="Normál 8 2 3 3 2 5 3 4" xfId="17019"/>
    <cellStyle name="Normál 8 2 3 3 2 5 4" xfId="3465"/>
    <cellStyle name="Normál 8 2 3 3 2 5 4 2" xfId="17020"/>
    <cellStyle name="Normál 8 2 3 3 2 5 5" xfId="17021"/>
    <cellStyle name="Normál 8 2 3 3 2 6" xfId="2228"/>
    <cellStyle name="Normál 8 2 3 3 2 6 2" xfId="3467"/>
    <cellStyle name="Normál 8 2 3 3 2 6 2 2" xfId="17022"/>
    <cellStyle name="Normál 8 2 3 3 2 6 3" xfId="17023"/>
    <cellStyle name="Normál 8 2 3 3 2 6 4" xfId="17024"/>
    <cellStyle name="Normál 8 2 3 3 2 7" xfId="3452"/>
    <cellStyle name="Normál 8 2 3 3 2 7 2" xfId="17025"/>
    <cellStyle name="Normál 8 2 3 3 2 8" xfId="17026"/>
    <cellStyle name="Normál 8 2 3 3 3" xfId="357"/>
    <cellStyle name="Normál 8 2 3 3 3 2" xfId="508"/>
    <cellStyle name="Normál 8 2 3 3 3 2 2" xfId="945"/>
    <cellStyle name="Normál 8 2 3 3 3 2 2 2" xfId="17027"/>
    <cellStyle name="Normál 8 2 3 3 3 2 3" xfId="1208"/>
    <cellStyle name="Normál 8 2 3 3 3 2 3 2" xfId="1629"/>
    <cellStyle name="Normál 8 2 3 3 3 2 3 2 2" xfId="17028"/>
    <cellStyle name="Normál 8 2 3 3 3 2 3 3" xfId="2238"/>
    <cellStyle name="Normál 8 2 3 3 3 2 3 3 2" xfId="3471"/>
    <cellStyle name="Normál 8 2 3 3 3 2 3 3 2 2" xfId="17029"/>
    <cellStyle name="Normál 8 2 3 3 3 2 3 3 3" xfId="17030"/>
    <cellStyle name="Normál 8 2 3 3 3 2 3 3 4" xfId="17031"/>
    <cellStyle name="Normál 8 2 3 3 3 2 3 4" xfId="3470"/>
    <cellStyle name="Normál 8 2 3 3 3 2 3 4 2" xfId="17032"/>
    <cellStyle name="Normál 8 2 3 3 3 2 3 5" xfId="17033"/>
    <cellStyle name="Normál 8 2 3 3 3 2 4" xfId="2237"/>
    <cellStyle name="Normál 8 2 3 3 3 2 4 2" xfId="3472"/>
    <cellStyle name="Normál 8 2 3 3 3 2 4 2 2" xfId="17034"/>
    <cellStyle name="Normál 8 2 3 3 3 2 4 3" xfId="17035"/>
    <cellStyle name="Normál 8 2 3 3 3 2 4 4" xfId="17036"/>
    <cellStyle name="Normál 8 2 3 3 3 2 5" xfId="3469"/>
    <cellStyle name="Normál 8 2 3 3 3 2 5 2" xfId="17037"/>
    <cellStyle name="Normál 8 2 3 3 3 2 6" xfId="17038"/>
    <cellStyle name="Normál 8 2 3 3 3 3" xfId="944"/>
    <cellStyle name="Normál 8 2 3 3 3 3 2" xfId="17039"/>
    <cellStyle name="Normál 8 2 3 3 3 4" xfId="1209"/>
    <cellStyle name="Normál 8 2 3 3 3 4 2" xfId="1630"/>
    <cellStyle name="Normál 8 2 3 3 3 4 2 2" xfId="17040"/>
    <cellStyle name="Normál 8 2 3 3 3 4 3" xfId="2239"/>
    <cellStyle name="Normál 8 2 3 3 3 4 3 2" xfId="3474"/>
    <cellStyle name="Normál 8 2 3 3 3 4 3 2 2" xfId="17041"/>
    <cellStyle name="Normál 8 2 3 3 3 4 3 3" xfId="17042"/>
    <cellStyle name="Normál 8 2 3 3 3 4 3 4" xfId="17043"/>
    <cellStyle name="Normál 8 2 3 3 3 4 4" xfId="3473"/>
    <cellStyle name="Normál 8 2 3 3 3 4 4 2" xfId="17044"/>
    <cellStyle name="Normál 8 2 3 3 3 4 5" xfId="17045"/>
    <cellStyle name="Normál 8 2 3 3 3 5" xfId="2236"/>
    <cellStyle name="Normál 8 2 3 3 3 5 2" xfId="3475"/>
    <cellStyle name="Normál 8 2 3 3 3 5 2 2" xfId="17046"/>
    <cellStyle name="Normál 8 2 3 3 3 5 3" xfId="17047"/>
    <cellStyle name="Normál 8 2 3 3 3 5 4" xfId="17048"/>
    <cellStyle name="Normál 8 2 3 3 3 6" xfId="3468"/>
    <cellStyle name="Normál 8 2 3 3 3 6 2" xfId="17049"/>
    <cellStyle name="Normál 8 2 3 3 3 7" xfId="17050"/>
    <cellStyle name="Normál 8 2 3 3 4" xfId="505"/>
    <cellStyle name="Normál 8 2 3 3 4 2" xfId="946"/>
    <cellStyle name="Normál 8 2 3 3 4 2 2" xfId="17051"/>
    <cellStyle name="Normál 8 2 3 3 4 3" xfId="1207"/>
    <cellStyle name="Normál 8 2 3 3 4 3 2" xfId="1631"/>
    <cellStyle name="Normál 8 2 3 3 4 3 2 2" xfId="17052"/>
    <cellStyle name="Normál 8 2 3 3 4 3 3" xfId="2241"/>
    <cellStyle name="Normál 8 2 3 3 4 3 3 2" xfId="3478"/>
    <cellStyle name="Normál 8 2 3 3 4 3 3 2 2" xfId="17053"/>
    <cellStyle name="Normál 8 2 3 3 4 3 3 3" xfId="17054"/>
    <cellStyle name="Normál 8 2 3 3 4 3 3 4" xfId="17055"/>
    <cellStyle name="Normál 8 2 3 3 4 3 4" xfId="3477"/>
    <cellStyle name="Normál 8 2 3 3 4 3 4 2" xfId="17056"/>
    <cellStyle name="Normál 8 2 3 3 4 3 5" xfId="17057"/>
    <cellStyle name="Normál 8 2 3 3 4 4" xfId="2240"/>
    <cellStyle name="Normál 8 2 3 3 4 4 2" xfId="3479"/>
    <cellStyle name="Normál 8 2 3 3 4 4 2 2" xfId="17058"/>
    <cellStyle name="Normál 8 2 3 3 4 4 3" xfId="17059"/>
    <cellStyle name="Normál 8 2 3 3 4 4 4" xfId="17060"/>
    <cellStyle name="Normál 8 2 3 3 4 5" xfId="3476"/>
    <cellStyle name="Normál 8 2 3 3 4 5 2" xfId="17061"/>
    <cellStyle name="Normál 8 2 3 3 4 6" xfId="17062"/>
    <cellStyle name="Normál 8 2 3 3 5" xfId="939"/>
    <cellStyle name="Normál 8 2 3 3 5 2" xfId="17063"/>
    <cellStyle name="Normál 8 2 3 3 6" xfId="1214"/>
    <cellStyle name="Normál 8 2 3 3 6 2" xfId="1632"/>
    <cellStyle name="Normál 8 2 3 3 6 2 2" xfId="17064"/>
    <cellStyle name="Normál 8 2 3 3 6 3" xfId="2242"/>
    <cellStyle name="Normál 8 2 3 3 6 3 2" xfId="3481"/>
    <cellStyle name="Normál 8 2 3 3 6 3 2 2" xfId="17065"/>
    <cellStyle name="Normál 8 2 3 3 6 3 3" xfId="17066"/>
    <cellStyle name="Normál 8 2 3 3 6 3 4" xfId="17067"/>
    <cellStyle name="Normál 8 2 3 3 6 4" xfId="3480"/>
    <cellStyle name="Normál 8 2 3 3 6 4 2" xfId="17068"/>
    <cellStyle name="Normál 8 2 3 3 6 5" xfId="17069"/>
    <cellStyle name="Normál 8 2 3 3 7" xfId="2227"/>
    <cellStyle name="Normál 8 2 3 3 7 2" xfId="3482"/>
    <cellStyle name="Normál 8 2 3 3 7 2 2" xfId="17070"/>
    <cellStyle name="Normál 8 2 3 3 7 3" xfId="17071"/>
    <cellStyle name="Normál 8 2 3 3 7 4" xfId="17072"/>
    <cellStyle name="Normál 8 2 3 3 8" xfId="3451"/>
    <cellStyle name="Normál 8 2 3 3 8 2" xfId="17073"/>
    <cellStyle name="Normál 8 2 3 3 9" xfId="17074"/>
    <cellStyle name="Normál 8 2 3 4" xfId="218"/>
    <cellStyle name="Normál 8 2 3 4 2" xfId="248"/>
    <cellStyle name="Normál 8 2 3 4 2 2" xfId="360"/>
    <cellStyle name="Normál 8 2 3 4 2 2 2" xfId="511"/>
    <cellStyle name="Normál 8 2 3 4 2 2 2 2" xfId="950"/>
    <cellStyle name="Normál 8 2 3 4 2 2 2 2 2" xfId="17075"/>
    <cellStyle name="Normál 8 2 3 4 2 2 2 3" xfId="1203"/>
    <cellStyle name="Normál 8 2 3 4 2 2 2 3 2" xfId="1633"/>
    <cellStyle name="Normál 8 2 3 4 2 2 2 3 2 2" xfId="17076"/>
    <cellStyle name="Normál 8 2 3 4 2 2 2 3 3" xfId="2247"/>
    <cellStyle name="Normál 8 2 3 4 2 2 2 3 3 2" xfId="3488"/>
    <cellStyle name="Normál 8 2 3 4 2 2 2 3 3 2 2" xfId="17077"/>
    <cellStyle name="Normál 8 2 3 4 2 2 2 3 3 3" xfId="17078"/>
    <cellStyle name="Normál 8 2 3 4 2 2 2 3 3 4" xfId="17079"/>
    <cellStyle name="Normál 8 2 3 4 2 2 2 3 4" xfId="3487"/>
    <cellStyle name="Normál 8 2 3 4 2 2 2 3 4 2" xfId="17080"/>
    <cellStyle name="Normál 8 2 3 4 2 2 2 3 5" xfId="17081"/>
    <cellStyle name="Normál 8 2 3 4 2 2 2 4" xfId="2246"/>
    <cellStyle name="Normál 8 2 3 4 2 2 2 4 2" xfId="3489"/>
    <cellStyle name="Normál 8 2 3 4 2 2 2 4 2 2" xfId="17082"/>
    <cellStyle name="Normál 8 2 3 4 2 2 2 4 3" xfId="17083"/>
    <cellStyle name="Normál 8 2 3 4 2 2 2 4 4" xfId="17084"/>
    <cellStyle name="Normál 8 2 3 4 2 2 2 5" xfId="3486"/>
    <cellStyle name="Normál 8 2 3 4 2 2 2 5 2" xfId="17085"/>
    <cellStyle name="Normál 8 2 3 4 2 2 2 6" xfId="17086"/>
    <cellStyle name="Normál 8 2 3 4 2 2 3" xfId="949"/>
    <cellStyle name="Normál 8 2 3 4 2 2 3 2" xfId="17087"/>
    <cellStyle name="Normál 8 2 3 4 2 2 4" xfId="1204"/>
    <cellStyle name="Normál 8 2 3 4 2 2 4 2" xfId="1634"/>
    <cellStyle name="Normál 8 2 3 4 2 2 4 2 2" xfId="17088"/>
    <cellStyle name="Normál 8 2 3 4 2 2 4 3" xfId="2248"/>
    <cellStyle name="Normál 8 2 3 4 2 2 4 3 2" xfId="3491"/>
    <cellStyle name="Normál 8 2 3 4 2 2 4 3 2 2" xfId="17089"/>
    <cellStyle name="Normál 8 2 3 4 2 2 4 3 3" xfId="17090"/>
    <cellStyle name="Normál 8 2 3 4 2 2 4 3 4" xfId="17091"/>
    <cellStyle name="Normál 8 2 3 4 2 2 4 4" xfId="3490"/>
    <cellStyle name="Normál 8 2 3 4 2 2 4 4 2" xfId="17092"/>
    <cellStyle name="Normál 8 2 3 4 2 2 4 5" xfId="17093"/>
    <cellStyle name="Normál 8 2 3 4 2 2 5" xfId="2245"/>
    <cellStyle name="Normál 8 2 3 4 2 2 5 2" xfId="3492"/>
    <cellStyle name="Normál 8 2 3 4 2 2 5 2 2" xfId="17094"/>
    <cellStyle name="Normál 8 2 3 4 2 2 5 3" xfId="17095"/>
    <cellStyle name="Normál 8 2 3 4 2 2 5 4" xfId="17096"/>
    <cellStyle name="Normál 8 2 3 4 2 2 6" xfId="3485"/>
    <cellStyle name="Normál 8 2 3 4 2 2 6 2" xfId="17097"/>
    <cellStyle name="Normál 8 2 3 4 2 2 7" xfId="17098"/>
    <cellStyle name="Normál 8 2 3 4 2 3" xfId="510"/>
    <cellStyle name="Normál 8 2 3 4 2 3 2" xfId="951"/>
    <cellStyle name="Normál 8 2 3 4 2 3 2 2" xfId="17099"/>
    <cellStyle name="Normál 8 2 3 4 2 3 3" xfId="1202"/>
    <cellStyle name="Normál 8 2 3 4 2 3 3 2" xfId="1635"/>
    <cellStyle name="Normál 8 2 3 4 2 3 3 2 2" xfId="17100"/>
    <cellStyle name="Normál 8 2 3 4 2 3 3 3" xfId="2250"/>
    <cellStyle name="Normál 8 2 3 4 2 3 3 3 2" xfId="3495"/>
    <cellStyle name="Normál 8 2 3 4 2 3 3 3 2 2" xfId="17101"/>
    <cellStyle name="Normál 8 2 3 4 2 3 3 3 3" xfId="17102"/>
    <cellStyle name="Normál 8 2 3 4 2 3 3 3 4" xfId="17103"/>
    <cellStyle name="Normál 8 2 3 4 2 3 3 4" xfId="3494"/>
    <cellStyle name="Normál 8 2 3 4 2 3 3 4 2" xfId="17104"/>
    <cellStyle name="Normál 8 2 3 4 2 3 3 5" xfId="17105"/>
    <cellStyle name="Normál 8 2 3 4 2 3 4" xfId="2249"/>
    <cellStyle name="Normál 8 2 3 4 2 3 4 2" xfId="3496"/>
    <cellStyle name="Normál 8 2 3 4 2 3 4 2 2" xfId="17106"/>
    <cellStyle name="Normál 8 2 3 4 2 3 4 3" xfId="17107"/>
    <cellStyle name="Normál 8 2 3 4 2 3 4 4" xfId="17108"/>
    <cellStyle name="Normál 8 2 3 4 2 3 5" xfId="3493"/>
    <cellStyle name="Normál 8 2 3 4 2 3 5 2" xfId="17109"/>
    <cellStyle name="Normál 8 2 3 4 2 3 6" xfId="17110"/>
    <cellStyle name="Normál 8 2 3 4 2 4" xfId="948"/>
    <cellStyle name="Normál 8 2 3 4 2 4 2" xfId="17111"/>
    <cellStyle name="Normál 8 2 3 4 2 5" xfId="1205"/>
    <cellStyle name="Normál 8 2 3 4 2 5 2" xfId="1636"/>
    <cellStyle name="Normál 8 2 3 4 2 5 2 2" xfId="17112"/>
    <cellStyle name="Normál 8 2 3 4 2 5 3" xfId="2251"/>
    <cellStyle name="Normál 8 2 3 4 2 5 3 2" xfId="3498"/>
    <cellStyle name="Normál 8 2 3 4 2 5 3 2 2" xfId="17113"/>
    <cellStyle name="Normál 8 2 3 4 2 5 3 3" xfId="17114"/>
    <cellStyle name="Normál 8 2 3 4 2 5 3 4" xfId="17115"/>
    <cellStyle name="Normál 8 2 3 4 2 5 4" xfId="3497"/>
    <cellStyle name="Normál 8 2 3 4 2 5 4 2" xfId="17116"/>
    <cellStyle name="Normál 8 2 3 4 2 5 5" xfId="17117"/>
    <cellStyle name="Normál 8 2 3 4 2 6" xfId="2244"/>
    <cellStyle name="Normál 8 2 3 4 2 6 2" xfId="3499"/>
    <cellStyle name="Normál 8 2 3 4 2 6 2 2" xfId="17118"/>
    <cellStyle name="Normál 8 2 3 4 2 6 3" xfId="17119"/>
    <cellStyle name="Normál 8 2 3 4 2 6 4" xfId="17120"/>
    <cellStyle name="Normál 8 2 3 4 2 7" xfId="3484"/>
    <cellStyle name="Normál 8 2 3 4 2 7 2" xfId="17121"/>
    <cellStyle name="Normál 8 2 3 4 2 8" xfId="17122"/>
    <cellStyle name="Normál 8 2 3 4 3" xfId="359"/>
    <cellStyle name="Normál 8 2 3 4 3 2" xfId="512"/>
    <cellStyle name="Normál 8 2 3 4 3 2 2" xfId="953"/>
    <cellStyle name="Normál 8 2 3 4 3 2 2 2" xfId="17123"/>
    <cellStyle name="Normál 8 2 3 4 3 2 3" xfId="1200"/>
    <cellStyle name="Normál 8 2 3 4 3 2 3 2" xfId="1637"/>
    <cellStyle name="Normál 8 2 3 4 3 2 3 2 2" xfId="17124"/>
    <cellStyle name="Normál 8 2 3 4 3 2 3 3" xfId="2254"/>
    <cellStyle name="Normál 8 2 3 4 3 2 3 3 2" xfId="3503"/>
    <cellStyle name="Normál 8 2 3 4 3 2 3 3 2 2" xfId="17125"/>
    <cellStyle name="Normál 8 2 3 4 3 2 3 3 3" xfId="17126"/>
    <cellStyle name="Normál 8 2 3 4 3 2 3 3 4" xfId="17127"/>
    <cellStyle name="Normál 8 2 3 4 3 2 3 4" xfId="3502"/>
    <cellStyle name="Normál 8 2 3 4 3 2 3 4 2" xfId="17128"/>
    <cellStyle name="Normál 8 2 3 4 3 2 3 5" xfId="17129"/>
    <cellStyle name="Normál 8 2 3 4 3 2 4" xfId="2253"/>
    <cellStyle name="Normál 8 2 3 4 3 2 4 2" xfId="3504"/>
    <cellStyle name="Normál 8 2 3 4 3 2 4 2 2" xfId="17130"/>
    <cellStyle name="Normál 8 2 3 4 3 2 4 3" xfId="17131"/>
    <cellStyle name="Normál 8 2 3 4 3 2 4 4" xfId="17132"/>
    <cellStyle name="Normál 8 2 3 4 3 2 5" xfId="3501"/>
    <cellStyle name="Normál 8 2 3 4 3 2 5 2" xfId="17133"/>
    <cellStyle name="Normál 8 2 3 4 3 2 6" xfId="17134"/>
    <cellStyle name="Normál 8 2 3 4 3 3" xfId="952"/>
    <cellStyle name="Normál 8 2 3 4 3 3 2" xfId="17135"/>
    <cellStyle name="Normál 8 2 3 4 3 4" xfId="1201"/>
    <cellStyle name="Normál 8 2 3 4 3 4 2" xfId="1638"/>
    <cellStyle name="Normál 8 2 3 4 3 4 2 2" xfId="17136"/>
    <cellStyle name="Normál 8 2 3 4 3 4 3" xfId="2255"/>
    <cellStyle name="Normál 8 2 3 4 3 4 3 2" xfId="3506"/>
    <cellStyle name="Normál 8 2 3 4 3 4 3 2 2" xfId="17137"/>
    <cellStyle name="Normál 8 2 3 4 3 4 3 3" xfId="17138"/>
    <cellStyle name="Normál 8 2 3 4 3 4 3 4" xfId="17139"/>
    <cellStyle name="Normál 8 2 3 4 3 4 4" xfId="3505"/>
    <cellStyle name="Normál 8 2 3 4 3 4 4 2" xfId="17140"/>
    <cellStyle name="Normál 8 2 3 4 3 4 5" xfId="17141"/>
    <cellStyle name="Normál 8 2 3 4 3 5" xfId="2252"/>
    <cellStyle name="Normál 8 2 3 4 3 5 2" xfId="3507"/>
    <cellStyle name="Normál 8 2 3 4 3 5 2 2" xfId="17142"/>
    <cellStyle name="Normál 8 2 3 4 3 5 3" xfId="17143"/>
    <cellStyle name="Normál 8 2 3 4 3 5 4" xfId="17144"/>
    <cellStyle name="Normál 8 2 3 4 3 6" xfId="3500"/>
    <cellStyle name="Normál 8 2 3 4 3 6 2" xfId="17145"/>
    <cellStyle name="Normál 8 2 3 4 3 7" xfId="17146"/>
    <cellStyle name="Normál 8 2 3 4 4" xfId="509"/>
    <cellStyle name="Normál 8 2 3 4 4 2" xfId="954"/>
    <cellStyle name="Normál 8 2 3 4 4 2 2" xfId="17147"/>
    <cellStyle name="Normál 8 2 3 4 4 3" xfId="1199"/>
    <cellStyle name="Normál 8 2 3 4 4 3 2" xfId="1639"/>
    <cellStyle name="Normál 8 2 3 4 4 3 2 2" xfId="17148"/>
    <cellStyle name="Normál 8 2 3 4 4 3 3" xfId="2257"/>
    <cellStyle name="Normál 8 2 3 4 4 3 3 2" xfId="3510"/>
    <cellStyle name="Normál 8 2 3 4 4 3 3 2 2" xfId="17149"/>
    <cellStyle name="Normál 8 2 3 4 4 3 3 3" xfId="17150"/>
    <cellStyle name="Normál 8 2 3 4 4 3 3 4" xfId="17151"/>
    <cellStyle name="Normál 8 2 3 4 4 3 4" xfId="3509"/>
    <cellStyle name="Normál 8 2 3 4 4 3 4 2" xfId="17152"/>
    <cellStyle name="Normál 8 2 3 4 4 3 5" xfId="17153"/>
    <cellStyle name="Normál 8 2 3 4 4 4" xfId="2256"/>
    <cellStyle name="Normál 8 2 3 4 4 4 2" xfId="3511"/>
    <cellStyle name="Normál 8 2 3 4 4 4 2 2" xfId="17154"/>
    <cellStyle name="Normál 8 2 3 4 4 4 3" xfId="17155"/>
    <cellStyle name="Normál 8 2 3 4 4 4 4" xfId="17156"/>
    <cellStyle name="Normál 8 2 3 4 4 5" xfId="3508"/>
    <cellStyle name="Normál 8 2 3 4 4 5 2" xfId="17157"/>
    <cellStyle name="Normál 8 2 3 4 4 6" xfId="17158"/>
    <cellStyle name="Normál 8 2 3 4 5" xfId="947"/>
    <cellStyle name="Normál 8 2 3 4 5 2" xfId="17159"/>
    <cellStyle name="Normál 8 2 3 4 6" xfId="1206"/>
    <cellStyle name="Normál 8 2 3 4 6 2" xfId="1640"/>
    <cellStyle name="Normál 8 2 3 4 6 2 2" xfId="17160"/>
    <cellStyle name="Normál 8 2 3 4 6 3" xfId="2258"/>
    <cellStyle name="Normál 8 2 3 4 6 3 2" xfId="3513"/>
    <cellStyle name="Normál 8 2 3 4 6 3 2 2" xfId="17161"/>
    <cellStyle name="Normál 8 2 3 4 6 3 3" xfId="17162"/>
    <cellStyle name="Normál 8 2 3 4 6 3 4" xfId="17163"/>
    <cellStyle name="Normál 8 2 3 4 6 4" xfId="3512"/>
    <cellStyle name="Normál 8 2 3 4 6 4 2" xfId="17164"/>
    <cellStyle name="Normál 8 2 3 4 6 5" xfId="17165"/>
    <cellStyle name="Normál 8 2 3 4 7" xfId="2243"/>
    <cellStyle name="Normál 8 2 3 4 7 2" xfId="3514"/>
    <cellStyle name="Normál 8 2 3 4 7 2 2" xfId="17166"/>
    <cellStyle name="Normál 8 2 3 4 7 3" xfId="17167"/>
    <cellStyle name="Normál 8 2 3 4 7 4" xfId="17168"/>
    <cellStyle name="Normál 8 2 3 4 8" xfId="3483"/>
    <cellStyle name="Normál 8 2 3 4 8 2" xfId="17169"/>
    <cellStyle name="Normál 8 2 3 4 9" xfId="17170"/>
    <cellStyle name="Normál 8 2 3 5" xfId="246"/>
    <cellStyle name="Normál 8 2 3 5 2" xfId="361"/>
    <cellStyle name="Normál 8 2 3 5 2 2" xfId="514"/>
    <cellStyle name="Normál 8 2 3 5 2 2 2" xfId="957"/>
    <cellStyle name="Normál 8 2 3 5 2 2 2 2" xfId="17171"/>
    <cellStyle name="Normál 8 2 3 5 2 2 3" xfId="1196"/>
    <cellStyle name="Normál 8 2 3 5 2 2 3 2" xfId="1641"/>
    <cellStyle name="Normál 8 2 3 5 2 2 3 2 2" xfId="17172"/>
    <cellStyle name="Normál 8 2 3 5 2 2 3 3" xfId="2262"/>
    <cellStyle name="Normál 8 2 3 5 2 2 3 3 2" xfId="3519"/>
    <cellStyle name="Normál 8 2 3 5 2 2 3 3 2 2" xfId="17173"/>
    <cellStyle name="Normál 8 2 3 5 2 2 3 3 3" xfId="17174"/>
    <cellStyle name="Normál 8 2 3 5 2 2 3 3 4" xfId="17175"/>
    <cellStyle name="Normál 8 2 3 5 2 2 3 4" xfId="3518"/>
    <cellStyle name="Normál 8 2 3 5 2 2 3 4 2" xfId="17176"/>
    <cellStyle name="Normál 8 2 3 5 2 2 3 5" xfId="17177"/>
    <cellStyle name="Normál 8 2 3 5 2 2 4" xfId="2261"/>
    <cellStyle name="Normál 8 2 3 5 2 2 4 2" xfId="3520"/>
    <cellStyle name="Normál 8 2 3 5 2 2 4 2 2" xfId="17178"/>
    <cellStyle name="Normál 8 2 3 5 2 2 4 3" xfId="17179"/>
    <cellStyle name="Normál 8 2 3 5 2 2 4 4" xfId="17180"/>
    <cellStyle name="Normál 8 2 3 5 2 2 5" xfId="3517"/>
    <cellStyle name="Normál 8 2 3 5 2 2 5 2" xfId="17181"/>
    <cellStyle name="Normál 8 2 3 5 2 2 6" xfId="17182"/>
    <cellStyle name="Normál 8 2 3 5 2 3" xfId="956"/>
    <cellStyle name="Normál 8 2 3 5 2 3 2" xfId="17183"/>
    <cellStyle name="Normál 8 2 3 5 2 4" xfId="1197"/>
    <cellStyle name="Normál 8 2 3 5 2 4 2" xfId="1642"/>
    <cellStyle name="Normál 8 2 3 5 2 4 2 2" xfId="17184"/>
    <cellStyle name="Normál 8 2 3 5 2 4 3" xfId="2263"/>
    <cellStyle name="Normál 8 2 3 5 2 4 3 2" xfId="3522"/>
    <cellStyle name="Normál 8 2 3 5 2 4 3 2 2" xfId="17185"/>
    <cellStyle name="Normál 8 2 3 5 2 4 3 3" xfId="17186"/>
    <cellStyle name="Normál 8 2 3 5 2 4 3 4" xfId="17187"/>
    <cellStyle name="Normál 8 2 3 5 2 4 4" xfId="3521"/>
    <cellStyle name="Normál 8 2 3 5 2 4 4 2" xfId="17188"/>
    <cellStyle name="Normál 8 2 3 5 2 4 5" xfId="17189"/>
    <cellStyle name="Normál 8 2 3 5 2 5" xfId="2260"/>
    <cellStyle name="Normál 8 2 3 5 2 5 2" xfId="3523"/>
    <cellStyle name="Normál 8 2 3 5 2 5 2 2" xfId="17190"/>
    <cellStyle name="Normál 8 2 3 5 2 5 3" xfId="17191"/>
    <cellStyle name="Normál 8 2 3 5 2 5 4" xfId="17192"/>
    <cellStyle name="Normál 8 2 3 5 2 6" xfId="3516"/>
    <cellStyle name="Normál 8 2 3 5 2 6 2" xfId="17193"/>
    <cellStyle name="Normál 8 2 3 5 2 7" xfId="17194"/>
    <cellStyle name="Normál 8 2 3 5 3" xfId="513"/>
    <cellStyle name="Normál 8 2 3 5 3 2" xfId="958"/>
    <cellStyle name="Normál 8 2 3 5 3 2 2" xfId="17195"/>
    <cellStyle name="Normál 8 2 3 5 3 3" xfId="1195"/>
    <cellStyle name="Normál 8 2 3 5 3 3 2" xfId="1643"/>
    <cellStyle name="Normál 8 2 3 5 3 3 2 2" xfId="17196"/>
    <cellStyle name="Normál 8 2 3 5 3 3 3" xfId="2265"/>
    <cellStyle name="Normál 8 2 3 5 3 3 3 2" xfId="3526"/>
    <cellStyle name="Normál 8 2 3 5 3 3 3 2 2" xfId="17197"/>
    <cellStyle name="Normál 8 2 3 5 3 3 3 3" xfId="17198"/>
    <cellStyle name="Normál 8 2 3 5 3 3 3 4" xfId="17199"/>
    <cellStyle name="Normál 8 2 3 5 3 3 4" xfId="3525"/>
    <cellStyle name="Normál 8 2 3 5 3 3 4 2" xfId="17200"/>
    <cellStyle name="Normál 8 2 3 5 3 3 5" xfId="17201"/>
    <cellStyle name="Normál 8 2 3 5 3 4" xfId="2264"/>
    <cellStyle name="Normál 8 2 3 5 3 4 2" xfId="3527"/>
    <cellStyle name="Normál 8 2 3 5 3 4 2 2" xfId="17202"/>
    <cellStyle name="Normál 8 2 3 5 3 4 3" xfId="17203"/>
    <cellStyle name="Normál 8 2 3 5 3 4 4" xfId="17204"/>
    <cellStyle name="Normál 8 2 3 5 3 5" xfId="3524"/>
    <cellStyle name="Normál 8 2 3 5 3 5 2" xfId="17205"/>
    <cellStyle name="Normál 8 2 3 5 3 6" xfId="17206"/>
    <cellStyle name="Normál 8 2 3 5 4" xfId="955"/>
    <cellStyle name="Normál 8 2 3 5 4 2" xfId="17207"/>
    <cellStyle name="Normál 8 2 3 5 5" xfId="1198"/>
    <cellStyle name="Normál 8 2 3 5 5 2" xfId="1644"/>
    <cellStyle name="Normál 8 2 3 5 5 2 2" xfId="17208"/>
    <cellStyle name="Normál 8 2 3 5 5 3" xfId="2266"/>
    <cellStyle name="Normál 8 2 3 5 5 3 2" xfId="3529"/>
    <cellStyle name="Normál 8 2 3 5 5 3 2 2" xfId="17209"/>
    <cellStyle name="Normál 8 2 3 5 5 3 3" xfId="17210"/>
    <cellStyle name="Normál 8 2 3 5 5 3 4" xfId="17211"/>
    <cellStyle name="Normál 8 2 3 5 5 4" xfId="3528"/>
    <cellStyle name="Normál 8 2 3 5 5 4 2" xfId="17212"/>
    <cellStyle name="Normál 8 2 3 5 5 5" xfId="17213"/>
    <cellStyle name="Normál 8 2 3 5 6" xfId="2259"/>
    <cellStyle name="Normál 8 2 3 5 6 2" xfId="3530"/>
    <cellStyle name="Normál 8 2 3 5 6 2 2" xfId="17214"/>
    <cellStyle name="Normál 8 2 3 5 6 3" xfId="17215"/>
    <cellStyle name="Normál 8 2 3 5 6 4" xfId="17216"/>
    <cellStyle name="Normál 8 2 3 5 7" xfId="3515"/>
    <cellStyle name="Normál 8 2 3 5 7 2" xfId="17217"/>
    <cellStyle name="Normál 8 2 3 5 8" xfId="17218"/>
    <cellStyle name="Normál 8 2 3 6" xfId="274"/>
    <cellStyle name="Normál 8 2 3 6 2" xfId="362"/>
    <cellStyle name="Normál 8 2 3 6 2 2" xfId="516"/>
    <cellStyle name="Normál 8 2 3 6 2 2 2" xfId="961"/>
    <cellStyle name="Normál 8 2 3 6 2 2 2 2" xfId="17219"/>
    <cellStyle name="Normál 8 2 3 6 2 2 3" xfId="1192"/>
    <cellStyle name="Normál 8 2 3 6 2 2 3 2" xfId="1645"/>
    <cellStyle name="Normál 8 2 3 6 2 2 3 2 2" xfId="17220"/>
    <cellStyle name="Normál 8 2 3 6 2 2 3 3" xfId="2270"/>
    <cellStyle name="Normál 8 2 3 6 2 2 3 3 2" xfId="3535"/>
    <cellStyle name="Normál 8 2 3 6 2 2 3 3 2 2" xfId="17221"/>
    <cellStyle name="Normál 8 2 3 6 2 2 3 3 3" xfId="17222"/>
    <cellStyle name="Normál 8 2 3 6 2 2 3 3 4" xfId="17223"/>
    <cellStyle name="Normál 8 2 3 6 2 2 3 4" xfId="3534"/>
    <cellStyle name="Normál 8 2 3 6 2 2 3 4 2" xfId="17224"/>
    <cellStyle name="Normál 8 2 3 6 2 2 3 5" xfId="17225"/>
    <cellStyle name="Normál 8 2 3 6 2 2 4" xfId="2269"/>
    <cellStyle name="Normál 8 2 3 6 2 2 4 2" xfId="3536"/>
    <cellStyle name="Normál 8 2 3 6 2 2 4 2 2" xfId="17226"/>
    <cellStyle name="Normál 8 2 3 6 2 2 4 3" xfId="17227"/>
    <cellStyle name="Normál 8 2 3 6 2 2 4 4" xfId="17228"/>
    <cellStyle name="Normál 8 2 3 6 2 2 5" xfId="3533"/>
    <cellStyle name="Normál 8 2 3 6 2 2 5 2" xfId="17229"/>
    <cellStyle name="Normál 8 2 3 6 2 2 6" xfId="17230"/>
    <cellStyle name="Normál 8 2 3 6 2 3" xfId="960"/>
    <cellStyle name="Normál 8 2 3 6 2 3 2" xfId="17231"/>
    <cellStyle name="Normál 8 2 3 6 2 4" xfId="1193"/>
    <cellStyle name="Normál 8 2 3 6 2 4 2" xfId="1646"/>
    <cellStyle name="Normál 8 2 3 6 2 4 2 2" xfId="17232"/>
    <cellStyle name="Normál 8 2 3 6 2 4 3" xfId="2271"/>
    <cellStyle name="Normál 8 2 3 6 2 4 3 2" xfId="3538"/>
    <cellStyle name="Normál 8 2 3 6 2 4 3 2 2" xfId="17233"/>
    <cellStyle name="Normál 8 2 3 6 2 4 3 3" xfId="17234"/>
    <cellStyle name="Normál 8 2 3 6 2 4 3 4" xfId="17235"/>
    <cellStyle name="Normál 8 2 3 6 2 4 4" xfId="3537"/>
    <cellStyle name="Normál 8 2 3 6 2 4 4 2" xfId="17236"/>
    <cellStyle name="Normál 8 2 3 6 2 4 5" xfId="17237"/>
    <cellStyle name="Normál 8 2 3 6 2 5" xfId="2268"/>
    <cellStyle name="Normál 8 2 3 6 2 5 2" xfId="3539"/>
    <cellStyle name="Normál 8 2 3 6 2 5 2 2" xfId="17238"/>
    <cellStyle name="Normál 8 2 3 6 2 5 3" xfId="17239"/>
    <cellStyle name="Normál 8 2 3 6 2 5 4" xfId="17240"/>
    <cellStyle name="Normál 8 2 3 6 2 6" xfId="3532"/>
    <cellStyle name="Normál 8 2 3 6 2 6 2" xfId="17241"/>
    <cellStyle name="Normál 8 2 3 6 2 7" xfId="17242"/>
    <cellStyle name="Normál 8 2 3 6 3" xfId="515"/>
    <cellStyle name="Normál 8 2 3 6 3 2" xfId="962"/>
    <cellStyle name="Normál 8 2 3 6 3 2 2" xfId="17243"/>
    <cellStyle name="Normál 8 2 3 6 3 3" xfId="1191"/>
    <cellStyle name="Normál 8 2 3 6 3 3 2" xfId="1647"/>
    <cellStyle name="Normál 8 2 3 6 3 3 2 2" xfId="17244"/>
    <cellStyle name="Normál 8 2 3 6 3 3 3" xfId="2273"/>
    <cellStyle name="Normál 8 2 3 6 3 3 3 2" xfId="3542"/>
    <cellStyle name="Normál 8 2 3 6 3 3 3 2 2" xfId="17245"/>
    <cellStyle name="Normál 8 2 3 6 3 3 3 3" xfId="17246"/>
    <cellStyle name="Normál 8 2 3 6 3 3 3 4" xfId="17247"/>
    <cellStyle name="Normál 8 2 3 6 3 3 4" xfId="3541"/>
    <cellStyle name="Normál 8 2 3 6 3 3 4 2" xfId="17248"/>
    <cellStyle name="Normál 8 2 3 6 3 3 5" xfId="17249"/>
    <cellStyle name="Normál 8 2 3 6 3 4" xfId="2272"/>
    <cellStyle name="Normál 8 2 3 6 3 4 2" xfId="3543"/>
    <cellStyle name="Normál 8 2 3 6 3 4 2 2" xfId="17250"/>
    <cellStyle name="Normál 8 2 3 6 3 4 3" xfId="17251"/>
    <cellStyle name="Normál 8 2 3 6 3 4 4" xfId="17252"/>
    <cellStyle name="Normál 8 2 3 6 3 5" xfId="3540"/>
    <cellStyle name="Normál 8 2 3 6 3 5 2" xfId="17253"/>
    <cellStyle name="Normál 8 2 3 6 3 6" xfId="17254"/>
    <cellStyle name="Normál 8 2 3 6 4" xfId="959"/>
    <cellStyle name="Normál 8 2 3 6 4 2" xfId="17255"/>
    <cellStyle name="Normál 8 2 3 6 5" xfId="1194"/>
    <cellStyle name="Normál 8 2 3 6 5 2" xfId="1648"/>
    <cellStyle name="Normál 8 2 3 6 5 2 2" xfId="17256"/>
    <cellStyle name="Normál 8 2 3 6 5 3" xfId="2274"/>
    <cellStyle name="Normál 8 2 3 6 5 3 2" xfId="3545"/>
    <cellStyle name="Normál 8 2 3 6 5 3 2 2" xfId="17257"/>
    <cellStyle name="Normál 8 2 3 6 5 3 3" xfId="17258"/>
    <cellStyle name="Normál 8 2 3 6 5 3 4" xfId="17259"/>
    <cellStyle name="Normál 8 2 3 6 5 4" xfId="3544"/>
    <cellStyle name="Normál 8 2 3 6 5 4 2" xfId="17260"/>
    <cellStyle name="Normál 8 2 3 6 5 5" xfId="17261"/>
    <cellStyle name="Normál 8 2 3 6 6" xfId="2267"/>
    <cellStyle name="Normál 8 2 3 6 6 2" xfId="3546"/>
    <cellStyle name="Normál 8 2 3 6 6 2 2" xfId="17262"/>
    <cellStyle name="Normál 8 2 3 6 6 3" xfId="17263"/>
    <cellStyle name="Normál 8 2 3 6 6 4" xfId="17264"/>
    <cellStyle name="Normál 8 2 3 6 7" xfId="3531"/>
    <cellStyle name="Normál 8 2 3 6 7 2" xfId="17265"/>
    <cellStyle name="Normál 8 2 3 6 8" xfId="17266"/>
    <cellStyle name="Normál 8 2 3 7" xfId="290"/>
    <cellStyle name="Normál 8 2 3 7 2" xfId="363"/>
    <cellStyle name="Normál 8 2 3 7 2 2" xfId="518"/>
    <cellStyle name="Normál 8 2 3 7 2 2 2" xfId="965"/>
    <cellStyle name="Normál 8 2 3 7 2 2 2 2" xfId="17267"/>
    <cellStyle name="Normál 8 2 3 7 2 2 3" xfId="1188"/>
    <cellStyle name="Normál 8 2 3 7 2 2 3 2" xfId="1649"/>
    <cellStyle name="Normál 8 2 3 7 2 2 3 2 2" xfId="17268"/>
    <cellStyle name="Normál 8 2 3 7 2 2 3 3" xfId="2278"/>
    <cellStyle name="Normál 8 2 3 7 2 2 3 3 2" xfId="3551"/>
    <cellStyle name="Normál 8 2 3 7 2 2 3 3 2 2" xfId="17269"/>
    <cellStyle name="Normál 8 2 3 7 2 2 3 3 3" xfId="17270"/>
    <cellStyle name="Normál 8 2 3 7 2 2 3 3 4" xfId="17271"/>
    <cellStyle name="Normál 8 2 3 7 2 2 3 4" xfId="3550"/>
    <cellStyle name="Normál 8 2 3 7 2 2 3 4 2" xfId="17272"/>
    <cellStyle name="Normál 8 2 3 7 2 2 3 5" xfId="17273"/>
    <cellStyle name="Normál 8 2 3 7 2 2 4" xfId="2277"/>
    <cellStyle name="Normál 8 2 3 7 2 2 4 2" xfId="3552"/>
    <cellStyle name="Normál 8 2 3 7 2 2 4 2 2" xfId="17274"/>
    <cellStyle name="Normál 8 2 3 7 2 2 4 3" xfId="17275"/>
    <cellStyle name="Normál 8 2 3 7 2 2 4 4" xfId="17276"/>
    <cellStyle name="Normál 8 2 3 7 2 2 5" xfId="3549"/>
    <cellStyle name="Normál 8 2 3 7 2 2 5 2" xfId="17277"/>
    <cellStyle name="Normál 8 2 3 7 2 2 6" xfId="17278"/>
    <cellStyle name="Normál 8 2 3 7 2 3" xfId="964"/>
    <cellStyle name="Normál 8 2 3 7 2 3 2" xfId="17279"/>
    <cellStyle name="Normál 8 2 3 7 2 4" xfId="1189"/>
    <cellStyle name="Normál 8 2 3 7 2 4 2" xfId="1650"/>
    <cellStyle name="Normál 8 2 3 7 2 4 2 2" xfId="17280"/>
    <cellStyle name="Normál 8 2 3 7 2 4 3" xfId="2279"/>
    <cellStyle name="Normál 8 2 3 7 2 4 3 2" xfId="3554"/>
    <cellStyle name="Normál 8 2 3 7 2 4 3 2 2" xfId="17281"/>
    <cellStyle name="Normál 8 2 3 7 2 4 3 3" xfId="17282"/>
    <cellStyle name="Normál 8 2 3 7 2 4 3 4" xfId="17283"/>
    <cellStyle name="Normál 8 2 3 7 2 4 4" xfId="3553"/>
    <cellStyle name="Normál 8 2 3 7 2 4 4 2" xfId="17284"/>
    <cellStyle name="Normál 8 2 3 7 2 4 5" xfId="17285"/>
    <cellStyle name="Normál 8 2 3 7 2 5" xfId="2276"/>
    <cellStyle name="Normál 8 2 3 7 2 5 2" xfId="3555"/>
    <cellStyle name="Normál 8 2 3 7 2 5 2 2" xfId="17286"/>
    <cellStyle name="Normál 8 2 3 7 2 5 3" xfId="17287"/>
    <cellStyle name="Normál 8 2 3 7 2 5 4" xfId="17288"/>
    <cellStyle name="Normál 8 2 3 7 2 6" xfId="3548"/>
    <cellStyle name="Normál 8 2 3 7 2 6 2" xfId="17289"/>
    <cellStyle name="Normál 8 2 3 7 2 7" xfId="17290"/>
    <cellStyle name="Normál 8 2 3 7 3" xfId="517"/>
    <cellStyle name="Normál 8 2 3 7 3 2" xfId="966"/>
    <cellStyle name="Normál 8 2 3 7 3 2 2" xfId="17291"/>
    <cellStyle name="Normál 8 2 3 7 3 3" xfId="1187"/>
    <cellStyle name="Normál 8 2 3 7 3 3 2" xfId="1651"/>
    <cellStyle name="Normál 8 2 3 7 3 3 2 2" xfId="17292"/>
    <cellStyle name="Normál 8 2 3 7 3 3 3" xfId="2281"/>
    <cellStyle name="Normál 8 2 3 7 3 3 3 2" xfId="3558"/>
    <cellStyle name="Normál 8 2 3 7 3 3 3 2 2" xfId="17293"/>
    <cellStyle name="Normál 8 2 3 7 3 3 3 3" xfId="17294"/>
    <cellStyle name="Normál 8 2 3 7 3 3 3 4" xfId="17295"/>
    <cellStyle name="Normál 8 2 3 7 3 3 4" xfId="3557"/>
    <cellStyle name="Normál 8 2 3 7 3 3 4 2" xfId="17296"/>
    <cellStyle name="Normál 8 2 3 7 3 3 5" xfId="17297"/>
    <cellStyle name="Normál 8 2 3 7 3 4" xfId="2280"/>
    <cellStyle name="Normál 8 2 3 7 3 4 2" xfId="3559"/>
    <cellStyle name="Normál 8 2 3 7 3 4 2 2" xfId="17298"/>
    <cellStyle name="Normál 8 2 3 7 3 4 3" xfId="17299"/>
    <cellStyle name="Normál 8 2 3 7 3 4 4" xfId="17300"/>
    <cellStyle name="Normál 8 2 3 7 3 5" xfId="3556"/>
    <cellStyle name="Normál 8 2 3 7 3 5 2" xfId="17301"/>
    <cellStyle name="Normál 8 2 3 7 3 6" xfId="17302"/>
    <cellStyle name="Normál 8 2 3 7 4" xfId="963"/>
    <cellStyle name="Normál 8 2 3 7 4 2" xfId="17303"/>
    <cellStyle name="Normál 8 2 3 7 5" xfId="1190"/>
    <cellStyle name="Normál 8 2 3 7 5 2" xfId="1652"/>
    <cellStyle name="Normál 8 2 3 7 5 2 2" xfId="17304"/>
    <cellStyle name="Normál 8 2 3 7 5 3" xfId="2282"/>
    <cellStyle name="Normál 8 2 3 7 5 3 2" xfId="3561"/>
    <cellStyle name="Normál 8 2 3 7 5 3 2 2" xfId="17305"/>
    <cellStyle name="Normál 8 2 3 7 5 3 3" xfId="17306"/>
    <cellStyle name="Normál 8 2 3 7 5 3 4" xfId="17307"/>
    <cellStyle name="Normál 8 2 3 7 5 4" xfId="3560"/>
    <cellStyle name="Normál 8 2 3 7 5 4 2" xfId="17308"/>
    <cellStyle name="Normál 8 2 3 7 5 5" xfId="17309"/>
    <cellStyle name="Normál 8 2 3 7 6" xfId="2275"/>
    <cellStyle name="Normál 8 2 3 7 6 2" xfId="3562"/>
    <cellStyle name="Normál 8 2 3 7 6 2 2" xfId="17310"/>
    <cellStyle name="Normál 8 2 3 7 6 3" xfId="17311"/>
    <cellStyle name="Normál 8 2 3 7 6 4" xfId="17312"/>
    <cellStyle name="Normál 8 2 3 7 7" xfId="3547"/>
    <cellStyle name="Normál 8 2 3 7 7 2" xfId="17313"/>
    <cellStyle name="Normál 8 2 3 7 8" xfId="17314"/>
    <cellStyle name="Normál 8 2 3 8" xfId="356"/>
    <cellStyle name="Normál 8 2 3 8 2" xfId="519"/>
    <cellStyle name="Normál 8 2 3 8 2 2" xfId="968"/>
    <cellStyle name="Normál 8 2 3 8 2 2 2" xfId="17315"/>
    <cellStyle name="Normál 8 2 3 8 2 3" xfId="1185"/>
    <cellStyle name="Normál 8 2 3 8 2 3 2" xfId="1653"/>
    <cellStyle name="Normál 8 2 3 8 2 3 2 2" xfId="17316"/>
    <cellStyle name="Normál 8 2 3 8 2 3 3" xfId="2285"/>
    <cellStyle name="Normál 8 2 3 8 2 3 3 2" xfId="3566"/>
    <cellStyle name="Normál 8 2 3 8 2 3 3 2 2" xfId="17317"/>
    <cellStyle name="Normál 8 2 3 8 2 3 3 3" xfId="17318"/>
    <cellStyle name="Normál 8 2 3 8 2 3 3 4" xfId="17319"/>
    <cellStyle name="Normál 8 2 3 8 2 3 4" xfId="3565"/>
    <cellStyle name="Normál 8 2 3 8 2 3 4 2" xfId="17320"/>
    <cellStyle name="Normál 8 2 3 8 2 3 5" xfId="17321"/>
    <cellStyle name="Normál 8 2 3 8 2 4" xfId="2284"/>
    <cellStyle name="Normál 8 2 3 8 2 4 2" xfId="3567"/>
    <cellStyle name="Normál 8 2 3 8 2 4 2 2" xfId="17322"/>
    <cellStyle name="Normál 8 2 3 8 2 4 3" xfId="17323"/>
    <cellStyle name="Normál 8 2 3 8 2 4 4" xfId="17324"/>
    <cellStyle name="Normál 8 2 3 8 2 5" xfId="3564"/>
    <cellStyle name="Normál 8 2 3 8 2 5 2" xfId="17325"/>
    <cellStyle name="Normál 8 2 3 8 2 6" xfId="17326"/>
    <cellStyle name="Normál 8 2 3 8 3" xfId="967"/>
    <cellStyle name="Normál 8 2 3 8 3 2" xfId="17327"/>
    <cellStyle name="Normál 8 2 3 8 4" xfId="1186"/>
    <cellStyle name="Normál 8 2 3 8 4 2" xfId="1654"/>
    <cellStyle name="Normál 8 2 3 8 4 2 2" xfId="17328"/>
    <cellStyle name="Normál 8 2 3 8 4 3" xfId="2286"/>
    <cellStyle name="Normál 8 2 3 8 4 3 2" xfId="3569"/>
    <cellStyle name="Normál 8 2 3 8 4 3 2 2" xfId="17329"/>
    <cellStyle name="Normál 8 2 3 8 4 3 3" xfId="17330"/>
    <cellStyle name="Normál 8 2 3 8 4 3 4" xfId="17331"/>
    <cellStyle name="Normál 8 2 3 8 4 4" xfId="3568"/>
    <cellStyle name="Normál 8 2 3 8 4 4 2" xfId="17332"/>
    <cellStyle name="Normál 8 2 3 8 4 5" xfId="17333"/>
    <cellStyle name="Normál 8 2 3 8 5" xfId="2283"/>
    <cellStyle name="Normál 8 2 3 8 5 2" xfId="3570"/>
    <cellStyle name="Normál 8 2 3 8 5 2 2" xfId="17334"/>
    <cellStyle name="Normál 8 2 3 8 5 3" xfId="17335"/>
    <cellStyle name="Normál 8 2 3 8 5 4" xfId="17336"/>
    <cellStyle name="Normál 8 2 3 8 6" xfId="3563"/>
    <cellStyle name="Normál 8 2 3 8 6 2" xfId="17337"/>
    <cellStyle name="Normál 8 2 3 8 7" xfId="17338"/>
    <cellStyle name="Normál 8 2 3 9" xfId="504"/>
    <cellStyle name="Normál 8 2 3 9 2" xfId="969"/>
    <cellStyle name="Normál 8 2 3 9 2 2" xfId="17339"/>
    <cellStyle name="Normál 8 2 3 9 3" xfId="1184"/>
    <cellStyle name="Normál 8 2 3 9 3 2" xfId="1655"/>
    <cellStyle name="Normál 8 2 3 9 3 2 2" xfId="17340"/>
    <cellStyle name="Normál 8 2 3 9 3 3" xfId="2288"/>
    <cellStyle name="Normál 8 2 3 9 3 3 2" xfId="3573"/>
    <cellStyle name="Normál 8 2 3 9 3 3 2 2" xfId="17341"/>
    <cellStyle name="Normál 8 2 3 9 3 3 3" xfId="17342"/>
    <cellStyle name="Normál 8 2 3 9 3 3 4" xfId="17343"/>
    <cellStyle name="Normál 8 2 3 9 3 4" xfId="3572"/>
    <cellStyle name="Normál 8 2 3 9 3 4 2" xfId="17344"/>
    <cellStyle name="Normál 8 2 3 9 3 5" xfId="17345"/>
    <cellStyle name="Normál 8 2 3 9 4" xfId="2287"/>
    <cellStyle name="Normál 8 2 3 9 4 2" xfId="3574"/>
    <cellStyle name="Normál 8 2 3 9 4 2 2" xfId="17346"/>
    <cellStyle name="Normál 8 2 3 9 4 3" xfId="17347"/>
    <cellStyle name="Normál 8 2 3 9 4 4" xfId="17348"/>
    <cellStyle name="Normál 8 2 3 9 5" xfId="3571"/>
    <cellStyle name="Normál 8 2 3 9 5 2" xfId="17349"/>
    <cellStyle name="Normál 8 2 3 9 6" xfId="17350"/>
    <cellStyle name="Normál 8 2 4" xfId="179"/>
    <cellStyle name="Normál 8 2 4 2" xfId="17351"/>
    <cellStyle name="Normál 8 2 5" xfId="188"/>
    <cellStyle name="Normál 8 2 5 2" xfId="249"/>
    <cellStyle name="Normál 8 2 5 2 2" xfId="365"/>
    <cellStyle name="Normál 8 2 5 2 2 2" xfId="522"/>
    <cellStyle name="Normál 8 2 5 2 2 2 2" xfId="973"/>
    <cellStyle name="Normál 8 2 5 2 2 2 2 2" xfId="17352"/>
    <cellStyle name="Normál 8 2 5 2 2 2 3" xfId="1180"/>
    <cellStyle name="Normál 8 2 5 2 2 2 3 2" xfId="1656"/>
    <cellStyle name="Normál 8 2 5 2 2 2 3 2 2" xfId="17353"/>
    <cellStyle name="Normál 8 2 5 2 2 2 3 3" xfId="2293"/>
    <cellStyle name="Normál 8 2 5 2 2 2 3 3 2" xfId="3580"/>
    <cellStyle name="Normál 8 2 5 2 2 2 3 3 2 2" xfId="17354"/>
    <cellStyle name="Normál 8 2 5 2 2 2 3 3 3" xfId="17355"/>
    <cellStyle name="Normál 8 2 5 2 2 2 3 3 4" xfId="17356"/>
    <cellStyle name="Normál 8 2 5 2 2 2 3 4" xfId="3579"/>
    <cellStyle name="Normál 8 2 5 2 2 2 3 4 2" xfId="17357"/>
    <cellStyle name="Normál 8 2 5 2 2 2 3 5" xfId="17358"/>
    <cellStyle name="Normál 8 2 5 2 2 2 4" xfId="2292"/>
    <cellStyle name="Normál 8 2 5 2 2 2 4 2" xfId="3581"/>
    <cellStyle name="Normál 8 2 5 2 2 2 4 2 2" xfId="17359"/>
    <cellStyle name="Normál 8 2 5 2 2 2 4 3" xfId="17360"/>
    <cellStyle name="Normál 8 2 5 2 2 2 4 4" xfId="17361"/>
    <cellStyle name="Normál 8 2 5 2 2 2 5" xfId="3578"/>
    <cellStyle name="Normál 8 2 5 2 2 2 5 2" xfId="17362"/>
    <cellStyle name="Normál 8 2 5 2 2 2 6" xfId="17363"/>
    <cellStyle name="Normál 8 2 5 2 2 3" xfId="972"/>
    <cellStyle name="Normál 8 2 5 2 2 3 2" xfId="17364"/>
    <cellStyle name="Normál 8 2 5 2 2 4" xfId="1181"/>
    <cellStyle name="Normál 8 2 5 2 2 4 2" xfId="1657"/>
    <cellStyle name="Normál 8 2 5 2 2 4 2 2" xfId="17365"/>
    <cellStyle name="Normál 8 2 5 2 2 4 3" xfId="2294"/>
    <cellStyle name="Normál 8 2 5 2 2 4 3 2" xfId="3583"/>
    <cellStyle name="Normál 8 2 5 2 2 4 3 2 2" xfId="17366"/>
    <cellStyle name="Normál 8 2 5 2 2 4 3 3" xfId="17367"/>
    <cellStyle name="Normál 8 2 5 2 2 4 3 4" xfId="17368"/>
    <cellStyle name="Normál 8 2 5 2 2 4 4" xfId="3582"/>
    <cellStyle name="Normál 8 2 5 2 2 4 4 2" xfId="17369"/>
    <cellStyle name="Normál 8 2 5 2 2 4 5" xfId="17370"/>
    <cellStyle name="Normál 8 2 5 2 2 5" xfId="2291"/>
    <cellStyle name="Normál 8 2 5 2 2 5 2" xfId="3584"/>
    <cellStyle name="Normál 8 2 5 2 2 5 2 2" xfId="17371"/>
    <cellStyle name="Normál 8 2 5 2 2 5 3" xfId="17372"/>
    <cellStyle name="Normál 8 2 5 2 2 5 4" xfId="17373"/>
    <cellStyle name="Normál 8 2 5 2 2 6" xfId="3577"/>
    <cellStyle name="Normál 8 2 5 2 2 6 2" xfId="17374"/>
    <cellStyle name="Normál 8 2 5 2 2 7" xfId="17375"/>
    <cellStyle name="Normál 8 2 5 2 3" xfId="521"/>
    <cellStyle name="Normál 8 2 5 2 3 2" xfId="974"/>
    <cellStyle name="Normál 8 2 5 2 3 2 2" xfId="17376"/>
    <cellStyle name="Normál 8 2 5 2 3 3" xfId="1179"/>
    <cellStyle name="Normál 8 2 5 2 3 3 2" xfId="1658"/>
    <cellStyle name="Normál 8 2 5 2 3 3 2 2" xfId="17377"/>
    <cellStyle name="Normál 8 2 5 2 3 3 3" xfId="2296"/>
    <cellStyle name="Normál 8 2 5 2 3 3 3 2" xfId="3587"/>
    <cellStyle name="Normál 8 2 5 2 3 3 3 2 2" xfId="17378"/>
    <cellStyle name="Normál 8 2 5 2 3 3 3 3" xfId="17379"/>
    <cellStyle name="Normál 8 2 5 2 3 3 3 4" xfId="17380"/>
    <cellStyle name="Normál 8 2 5 2 3 3 4" xfId="3586"/>
    <cellStyle name="Normál 8 2 5 2 3 3 4 2" xfId="17381"/>
    <cellStyle name="Normál 8 2 5 2 3 3 5" xfId="17382"/>
    <cellStyle name="Normál 8 2 5 2 3 4" xfId="2295"/>
    <cellStyle name="Normál 8 2 5 2 3 4 2" xfId="3588"/>
    <cellStyle name="Normál 8 2 5 2 3 4 2 2" xfId="17383"/>
    <cellStyle name="Normál 8 2 5 2 3 4 3" xfId="17384"/>
    <cellStyle name="Normál 8 2 5 2 3 4 4" xfId="17385"/>
    <cellStyle name="Normál 8 2 5 2 3 5" xfId="3585"/>
    <cellStyle name="Normál 8 2 5 2 3 5 2" xfId="17386"/>
    <cellStyle name="Normál 8 2 5 2 3 6" xfId="17387"/>
    <cellStyle name="Normál 8 2 5 2 4" xfId="971"/>
    <cellStyle name="Normál 8 2 5 2 4 2" xfId="17388"/>
    <cellStyle name="Normál 8 2 5 2 5" xfId="1182"/>
    <cellStyle name="Normál 8 2 5 2 5 2" xfId="1659"/>
    <cellStyle name="Normál 8 2 5 2 5 2 2" xfId="17389"/>
    <cellStyle name="Normál 8 2 5 2 5 3" xfId="2297"/>
    <cellStyle name="Normál 8 2 5 2 5 3 2" xfId="3590"/>
    <cellStyle name="Normál 8 2 5 2 5 3 2 2" xfId="17390"/>
    <cellStyle name="Normál 8 2 5 2 5 3 3" xfId="17391"/>
    <cellStyle name="Normál 8 2 5 2 5 3 4" xfId="17392"/>
    <cellStyle name="Normál 8 2 5 2 5 4" xfId="3589"/>
    <cellStyle name="Normál 8 2 5 2 5 4 2" xfId="17393"/>
    <cellStyle name="Normál 8 2 5 2 5 5" xfId="17394"/>
    <cellStyle name="Normál 8 2 5 2 6" xfId="2290"/>
    <cellStyle name="Normál 8 2 5 2 6 2" xfId="3591"/>
    <cellStyle name="Normál 8 2 5 2 6 2 2" xfId="17395"/>
    <cellStyle name="Normál 8 2 5 2 6 3" xfId="17396"/>
    <cellStyle name="Normál 8 2 5 2 6 4" xfId="17397"/>
    <cellStyle name="Normál 8 2 5 2 7" xfId="3576"/>
    <cellStyle name="Normál 8 2 5 2 7 2" xfId="17398"/>
    <cellStyle name="Normál 8 2 5 2 8" xfId="17399"/>
    <cellStyle name="Normál 8 2 5 3" xfId="364"/>
    <cellStyle name="Normál 8 2 5 3 2" xfId="523"/>
    <cellStyle name="Normál 8 2 5 3 2 2" xfId="976"/>
    <cellStyle name="Normál 8 2 5 3 2 2 2" xfId="17400"/>
    <cellStyle name="Normál 8 2 5 3 2 3" xfId="1177"/>
    <cellStyle name="Normál 8 2 5 3 2 3 2" xfId="1660"/>
    <cellStyle name="Normál 8 2 5 3 2 3 2 2" xfId="17401"/>
    <cellStyle name="Normál 8 2 5 3 2 3 3" xfId="2300"/>
    <cellStyle name="Normál 8 2 5 3 2 3 3 2" xfId="3595"/>
    <cellStyle name="Normál 8 2 5 3 2 3 3 2 2" xfId="17402"/>
    <cellStyle name="Normál 8 2 5 3 2 3 3 3" xfId="17403"/>
    <cellStyle name="Normál 8 2 5 3 2 3 3 4" xfId="17404"/>
    <cellStyle name="Normál 8 2 5 3 2 3 4" xfId="3594"/>
    <cellStyle name="Normál 8 2 5 3 2 3 4 2" xfId="17405"/>
    <cellStyle name="Normál 8 2 5 3 2 3 5" xfId="17406"/>
    <cellStyle name="Normál 8 2 5 3 2 4" xfId="2299"/>
    <cellStyle name="Normál 8 2 5 3 2 4 2" xfId="3596"/>
    <cellStyle name="Normál 8 2 5 3 2 4 2 2" xfId="17407"/>
    <cellStyle name="Normál 8 2 5 3 2 4 3" xfId="17408"/>
    <cellStyle name="Normál 8 2 5 3 2 4 4" xfId="17409"/>
    <cellStyle name="Normál 8 2 5 3 2 5" xfId="3593"/>
    <cellStyle name="Normál 8 2 5 3 2 5 2" xfId="17410"/>
    <cellStyle name="Normál 8 2 5 3 2 6" xfId="17411"/>
    <cellStyle name="Normál 8 2 5 3 3" xfId="975"/>
    <cellStyle name="Normál 8 2 5 3 3 2" xfId="17412"/>
    <cellStyle name="Normál 8 2 5 3 4" xfId="1178"/>
    <cellStyle name="Normál 8 2 5 3 4 2" xfId="1661"/>
    <cellStyle name="Normál 8 2 5 3 4 2 2" xfId="17413"/>
    <cellStyle name="Normál 8 2 5 3 4 3" xfId="2301"/>
    <cellStyle name="Normál 8 2 5 3 4 3 2" xfId="3598"/>
    <cellStyle name="Normál 8 2 5 3 4 3 2 2" xfId="17414"/>
    <cellStyle name="Normál 8 2 5 3 4 3 3" xfId="17415"/>
    <cellStyle name="Normál 8 2 5 3 4 3 4" xfId="17416"/>
    <cellStyle name="Normál 8 2 5 3 4 4" xfId="3597"/>
    <cellStyle name="Normál 8 2 5 3 4 4 2" xfId="17417"/>
    <cellStyle name="Normál 8 2 5 3 4 5" xfId="17418"/>
    <cellStyle name="Normál 8 2 5 3 5" xfId="2298"/>
    <cellStyle name="Normál 8 2 5 3 5 2" xfId="3599"/>
    <cellStyle name="Normál 8 2 5 3 5 2 2" xfId="17419"/>
    <cellStyle name="Normál 8 2 5 3 5 3" xfId="17420"/>
    <cellStyle name="Normál 8 2 5 3 5 4" xfId="17421"/>
    <cellStyle name="Normál 8 2 5 3 6" xfId="3592"/>
    <cellStyle name="Normál 8 2 5 3 6 2" xfId="17422"/>
    <cellStyle name="Normál 8 2 5 3 7" xfId="17423"/>
    <cellStyle name="Normál 8 2 5 4" xfId="520"/>
    <cellStyle name="Normál 8 2 5 4 2" xfId="977"/>
    <cellStyle name="Normál 8 2 5 4 2 2" xfId="17424"/>
    <cellStyle name="Normál 8 2 5 4 3" xfId="1176"/>
    <cellStyle name="Normál 8 2 5 4 3 2" xfId="1662"/>
    <cellStyle name="Normál 8 2 5 4 3 2 2" xfId="17425"/>
    <cellStyle name="Normál 8 2 5 4 3 3" xfId="2303"/>
    <cellStyle name="Normál 8 2 5 4 3 3 2" xfId="3602"/>
    <cellStyle name="Normál 8 2 5 4 3 3 2 2" xfId="17426"/>
    <cellStyle name="Normál 8 2 5 4 3 3 3" xfId="17427"/>
    <cellStyle name="Normál 8 2 5 4 3 3 4" xfId="17428"/>
    <cellStyle name="Normál 8 2 5 4 3 4" xfId="3601"/>
    <cellStyle name="Normál 8 2 5 4 3 4 2" xfId="17429"/>
    <cellStyle name="Normál 8 2 5 4 3 5" xfId="17430"/>
    <cellStyle name="Normál 8 2 5 4 4" xfId="2302"/>
    <cellStyle name="Normál 8 2 5 4 4 2" xfId="3603"/>
    <cellStyle name="Normál 8 2 5 4 4 2 2" xfId="17431"/>
    <cellStyle name="Normál 8 2 5 4 4 3" xfId="17432"/>
    <cellStyle name="Normál 8 2 5 4 4 4" xfId="17433"/>
    <cellStyle name="Normál 8 2 5 4 5" xfId="3600"/>
    <cellStyle name="Normál 8 2 5 4 5 2" xfId="17434"/>
    <cellStyle name="Normál 8 2 5 4 6" xfId="17435"/>
    <cellStyle name="Normál 8 2 5 5" xfId="970"/>
    <cellStyle name="Normál 8 2 5 5 2" xfId="17436"/>
    <cellStyle name="Normál 8 2 5 6" xfId="1183"/>
    <cellStyle name="Normál 8 2 5 6 2" xfId="1663"/>
    <cellStyle name="Normál 8 2 5 6 2 2" xfId="17437"/>
    <cellStyle name="Normál 8 2 5 6 3" xfId="2304"/>
    <cellStyle name="Normál 8 2 5 6 3 2" xfId="3605"/>
    <cellStyle name="Normál 8 2 5 6 3 2 2" xfId="17438"/>
    <cellStyle name="Normál 8 2 5 6 3 3" xfId="17439"/>
    <cellStyle name="Normál 8 2 5 6 3 4" xfId="17440"/>
    <cellStyle name="Normál 8 2 5 6 4" xfId="3604"/>
    <cellStyle name="Normál 8 2 5 6 4 2" xfId="17441"/>
    <cellStyle name="Normál 8 2 5 6 5" xfId="17442"/>
    <cellStyle name="Normál 8 2 5 7" xfId="2289"/>
    <cellStyle name="Normál 8 2 5 7 2" xfId="3606"/>
    <cellStyle name="Normál 8 2 5 7 2 2" xfId="17443"/>
    <cellStyle name="Normál 8 2 5 7 3" xfId="17444"/>
    <cellStyle name="Normál 8 2 5 7 4" xfId="17445"/>
    <cellStyle name="Normál 8 2 5 8" xfId="3575"/>
    <cellStyle name="Normál 8 2 5 8 2" xfId="17446"/>
    <cellStyle name="Normál 8 2 5 9" xfId="17447"/>
    <cellStyle name="Normál 8 2 6" xfId="215"/>
    <cellStyle name="Normál 8 2 6 2" xfId="250"/>
    <cellStyle name="Normál 8 2 6 2 2" xfId="367"/>
    <cellStyle name="Normál 8 2 6 2 2 2" xfId="526"/>
    <cellStyle name="Normál 8 2 6 2 2 2 2" xfId="981"/>
    <cellStyle name="Normál 8 2 6 2 2 2 2 2" xfId="17448"/>
    <cellStyle name="Normál 8 2 6 2 2 2 3" xfId="1172"/>
    <cellStyle name="Normál 8 2 6 2 2 2 3 2" xfId="1664"/>
    <cellStyle name="Normál 8 2 6 2 2 2 3 2 2" xfId="17449"/>
    <cellStyle name="Normál 8 2 6 2 2 2 3 3" xfId="2309"/>
    <cellStyle name="Normál 8 2 6 2 2 2 3 3 2" xfId="3612"/>
    <cellStyle name="Normál 8 2 6 2 2 2 3 3 2 2" xfId="17450"/>
    <cellStyle name="Normál 8 2 6 2 2 2 3 3 3" xfId="17451"/>
    <cellStyle name="Normál 8 2 6 2 2 2 3 3 4" xfId="17452"/>
    <cellStyle name="Normál 8 2 6 2 2 2 3 4" xfId="3611"/>
    <cellStyle name="Normál 8 2 6 2 2 2 3 4 2" xfId="17453"/>
    <cellStyle name="Normál 8 2 6 2 2 2 3 5" xfId="17454"/>
    <cellStyle name="Normál 8 2 6 2 2 2 4" xfId="2308"/>
    <cellStyle name="Normál 8 2 6 2 2 2 4 2" xfId="3613"/>
    <cellStyle name="Normál 8 2 6 2 2 2 4 2 2" xfId="17455"/>
    <cellStyle name="Normál 8 2 6 2 2 2 4 3" xfId="17456"/>
    <cellStyle name="Normál 8 2 6 2 2 2 4 4" xfId="17457"/>
    <cellStyle name="Normál 8 2 6 2 2 2 5" xfId="3610"/>
    <cellStyle name="Normál 8 2 6 2 2 2 5 2" xfId="17458"/>
    <cellStyle name="Normál 8 2 6 2 2 2 6" xfId="17459"/>
    <cellStyle name="Normál 8 2 6 2 2 3" xfId="980"/>
    <cellStyle name="Normál 8 2 6 2 2 3 2" xfId="17460"/>
    <cellStyle name="Normál 8 2 6 2 2 4" xfId="1173"/>
    <cellStyle name="Normál 8 2 6 2 2 4 2" xfId="1665"/>
    <cellStyle name="Normál 8 2 6 2 2 4 2 2" xfId="17461"/>
    <cellStyle name="Normál 8 2 6 2 2 4 3" xfId="2310"/>
    <cellStyle name="Normál 8 2 6 2 2 4 3 2" xfId="3615"/>
    <cellStyle name="Normál 8 2 6 2 2 4 3 2 2" xfId="17462"/>
    <cellStyle name="Normál 8 2 6 2 2 4 3 3" xfId="17463"/>
    <cellStyle name="Normál 8 2 6 2 2 4 3 4" xfId="17464"/>
    <cellStyle name="Normál 8 2 6 2 2 4 4" xfId="3614"/>
    <cellStyle name="Normál 8 2 6 2 2 4 4 2" xfId="17465"/>
    <cellStyle name="Normál 8 2 6 2 2 4 5" xfId="17466"/>
    <cellStyle name="Normál 8 2 6 2 2 5" xfId="2307"/>
    <cellStyle name="Normál 8 2 6 2 2 5 2" xfId="3616"/>
    <cellStyle name="Normál 8 2 6 2 2 5 2 2" xfId="17467"/>
    <cellStyle name="Normál 8 2 6 2 2 5 3" xfId="17468"/>
    <cellStyle name="Normál 8 2 6 2 2 5 4" xfId="17469"/>
    <cellStyle name="Normál 8 2 6 2 2 6" xfId="3609"/>
    <cellStyle name="Normál 8 2 6 2 2 6 2" xfId="17470"/>
    <cellStyle name="Normál 8 2 6 2 2 7" xfId="17471"/>
    <cellStyle name="Normál 8 2 6 2 3" xfId="525"/>
    <cellStyle name="Normál 8 2 6 2 3 2" xfId="982"/>
    <cellStyle name="Normál 8 2 6 2 3 2 2" xfId="17472"/>
    <cellStyle name="Normál 8 2 6 2 3 3" xfId="1171"/>
    <cellStyle name="Normál 8 2 6 2 3 3 2" xfId="1666"/>
    <cellStyle name="Normál 8 2 6 2 3 3 2 2" xfId="17473"/>
    <cellStyle name="Normál 8 2 6 2 3 3 3" xfId="2312"/>
    <cellStyle name="Normál 8 2 6 2 3 3 3 2" xfId="3619"/>
    <cellStyle name="Normál 8 2 6 2 3 3 3 2 2" xfId="17474"/>
    <cellStyle name="Normál 8 2 6 2 3 3 3 3" xfId="17475"/>
    <cellStyle name="Normál 8 2 6 2 3 3 3 4" xfId="17476"/>
    <cellStyle name="Normál 8 2 6 2 3 3 4" xfId="3618"/>
    <cellStyle name="Normál 8 2 6 2 3 3 4 2" xfId="17477"/>
    <cellStyle name="Normál 8 2 6 2 3 3 5" xfId="17478"/>
    <cellStyle name="Normál 8 2 6 2 3 4" xfId="2311"/>
    <cellStyle name="Normál 8 2 6 2 3 4 2" xfId="3620"/>
    <cellStyle name="Normál 8 2 6 2 3 4 2 2" xfId="17479"/>
    <cellStyle name="Normál 8 2 6 2 3 4 3" xfId="17480"/>
    <cellStyle name="Normál 8 2 6 2 3 4 4" xfId="17481"/>
    <cellStyle name="Normál 8 2 6 2 3 5" xfId="3617"/>
    <cellStyle name="Normál 8 2 6 2 3 5 2" xfId="17482"/>
    <cellStyle name="Normál 8 2 6 2 3 6" xfId="17483"/>
    <cellStyle name="Normál 8 2 6 2 4" xfId="979"/>
    <cellStyle name="Normál 8 2 6 2 4 2" xfId="17484"/>
    <cellStyle name="Normál 8 2 6 2 5" xfId="1174"/>
    <cellStyle name="Normál 8 2 6 2 5 2" xfId="1667"/>
    <cellStyle name="Normál 8 2 6 2 5 2 2" xfId="17485"/>
    <cellStyle name="Normál 8 2 6 2 5 3" xfId="2313"/>
    <cellStyle name="Normál 8 2 6 2 5 3 2" xfId="3622"/>
    <cellStyle name="Normál 8 2 6 2 5 3 2 2" xfId="17486"/>
    <cellStyle name="Normál 8 2 6 2 5 3 3" xfId="17487"/>
    <cellStyle name="Normál 8 2 6 2 5 3 4" xfId="17488"/>
    <cellStyle name="Normál 8 2 6 2 5 4" xfId="3621"/>
    <cellStyle name="Normál 8 2 6 2 5 4 2" xfId="17489"/>
    <cellStyle name="Normál 8 2 6 2 5 5" xfId="17490"/>
    <cellStyle name="Normál 8 2 6 2 6" xfId="2306"/>
    <cellStyle name="Normál 8 2 6 2 6 2" xfId="3623"/>
    <cellStyle name="Normál 8 2 6 2 6 2 2" xfId="17491"/>
    <cellStyle name="Normál 8 2 6 2 6 3" xfId="17492"/>
    <cellStyle name="Normál 8 2 6 2 6 4" xfId="17493"/>
    <cellStyle name="Normál 8 2 6 2 7" xfId="3608"/>
    <cellStyle name="Normál 8 2 6 2 7 2" xfId="17494"/>
    <cellStyle name="Normál 8 2 6 2 8" xfId="17495"/>
    <cellStyle name="Normál 8 2 6 3" xfId="366"/>
    <cellStyle name="Normál 8 2 6 3 2" xfId="527"/>
    <cellStyle name="Normál 8 2 6 3 2 2" xfId="984"/>
    <cellStyle name="Normál 8 2 6 3 2 2 2" xfId="17496"/>
    <cellStyle name="Normál 8 2 6 3 2 3" xfId="1169"/>
    <cellStyle name="Normál 8 2 6 3 2 3 2" xfId="1668"/>
    <cellStyle name="Normál 8 2 6 3 2 3 2 2" xfId="17497"/>
    <cellStyle name="Normál 8 2 6 3 2 3 3" xfId="2316"/>
    <cellStyle name="Normál 8 2 6 3 2 3 3 2" xfId="3627"/>
    <cellStyle name="Normál 8 2 6 3 2 3 3 2 2" xfId="17498"/>
    <cellStyle name="Normál 8 2 6 3 2 3 3 3" xfId="17499"/>
    <cellStyle name="Normál 8 2 6 3 2 3 3 4" xfId="17500"/>
    <cellStyle name="Normál 8 2 6 3 2 3 4" xfId="3626"/>
    <cellStyle name="Normál 8 2 6 3 2 3 4 2" xfId="17501"/>
    <cellStyle name="Normál 8 2 6 3 2 3 5" xfId="17502"/>
    <cellStyle name="Normál 8 2 6 3 2 4" xfId="2315"/>
    <cellStyle name="Normál 8 2 6 3 2 4 2" xfId="3628"/>
    <cellStyle name="Normál 8 2 6 3 2 4 2 2" xfId="17503"/>
    <cellStyle name="Normál 8 2 6 3 2 4 3" xfId="17504"/>
    <cellStyle name="Normál 8 2 6 3 2 4 4" xfId="17505"/>
    <cellStyle name="Normál 8 2 6 3 2 5" xfId="3625"/>
    <cellStyle name="Normál 8 2 6 3 2 5 2" xfId="17506"/>
    <cellStyle name="Normál 8 2 6 3 2 6" xfId="17507"/>
    <cellStyle name="Normál 8 2 6 3 3" xfId="983"/>
    <cellStyle name="Normál 8 2 6 3 3 2" xfId="17508"/>
    <cellStyle name="Normál 8 2 6 3 4" xfId="1170"/>
    <cellStyle name="Normál 8 2 6 3 4 2" xfId="1669"/>
    <cellStyle name="Normál 8 2 6 3 4 2 2" xfId="17509"/>
    <cellStyle name="Normál 8 2 6 3 4 3" xfId="2317"/>
    <cellStyle name="Normál 8 2 6 3 4 3 2" xfId="3630"/>
    <cellStyle name="Normál 8 2 6 3 4 3 2 2" xfId="17510"/>
    <cellStyle name="Normál 8 2 6 3 4 3 3" xfId="17511"/>
    <cellStyle name="Normál 8 2 6 3 4 3 4" xfId="17512"/>
    <cellStyle name="Normál 8 2 6 3 4 4" xfId="3629"/>
    <cellStyle name="Normál 8 2 6 3 4 4 2" xfId="17513"/>
    <cellStyle name="Normál 8 2 6 3 4 5" xfId="17514"/>
    <cellStyle name="Normál 8 2 6 3 5" xfId="2314"/>
    <cellStyle name="Normál 8 2 6 3 5 2" xfId="3631"/>
    <cellStyle name="Normál 8 2 6 3 5 2 2" xfId="17515"/>
    <cellStyle name="Normál 8 2 6 3 5 3" xfId="17516"/>
    <cellStyle name="Normál 8 2 6 3 5 4" xfId="17517"/>
    <cellStyle name="Normál 8 2 6 3 6" xfId="3624"/>
    <cellStyle name="Normál 8 2 6 3 6 2" xfId="17518"/>
    <cellStyle name="Normál 8 2 6 3 7" xfId="17519"/>
    <cellStyle name="Normál 8 2 6 4" xfId="524"/>
    <cellStyle name="Normál 8 2 6 4 2" xfId="985"/>
    <cellStyle name="Normál 8 2 6 4 2 2" xfId="17520"/>
    <cellStyle name="Normál 8 2 6 4 3" xfId="1168"/>
    <cellStyle name="Normál 8 2 6 4 3 2" xfId="1670"/>
    <cellStyle name="Normál 8 2 6 4 3 2 2" xfId="17521"/>
    <cellStyle name="Normál 8 2 6 4 3 3" xfId="2319"/>
    <cellStyle name="Normál 8 2 6 4 3 3 2" xfId="3634"/>
    <cellStyle name="Normál 8 2 6 4 3 3 2 2" xfId="17522"/>
    <cellStyle name="Normál 8 2 6 4 3 3 3" xfId="17523"/>
    <cellStyle name="Normál 8 2 6 4 3 3 4" xfId="17524"/>
    <cellStyle name="Normál 8 2 6 4 3 4" xfId="3633"/>
    <cellStyle name="Normál 8 2 6 4 3 4 2" xfId="17525"/>
    <cellStyle name="Normál 8 2 6 4 3 5" xfId="17526"/>
    <cellStyle name="Normál 8 2 6 4 4" xfId="2318"/>
    <cellStyle name="Normál 8 2 6 4 4 2" xfId="3635"/>
    <cellStyle name="Normál 8 2 6 4 4 2 2" xfId="17527"/>
    <cellStyle name="Normál 8 2 6 4 4 3" xfId="17528"/>
    <cellStyle name="Normál 8 2 6 4 4 4" xfId="17529"/>
    <cellStyle name="Normál 8 2 6 4 5" xfId="3632"/>
    <cellStyle name="Normál 8 2 6 4 5 2" xfId="17530"/>
    <cellStyle name="Normál 8 2 6 4 6" xfId="17531"/>
    <cellStyle name="Normál 8 2 6 5" xfId="978"/>
    <cellStyle name="Normál 8 2 6 5 2" xfId="17532"/>
    <cellStyle name="Normál 8 2 6 6" xfId="1175"/>
    <cellStyle name="Normál 8 2 6 6 2" xfId="1671"/>
    <cellStyle name="Normál 8 2 6 6 2 2" xfId="17533"/>
    <cellStyle name="Normál 8 2 6 6 3" xfId="2320"/>
    <cellStyle name="Normál 8 2 6 6 3 2" xfId="3637"/>
    <cellStyle name="Normál 8 2 6 6 3 2 2" xfId="17534"/>
    <cellStyle name="Normál 8 2 6 6 3 3" xfId="17535"/>
    <cellStyle name="Normál 8 2 6 6 3 4" xfId="17536"/>
    <cellStyle name="Normál 8 2 6 6 4" xfId="3636"/>
    <cellStyle name="Normál 8 2 6 6 4 2" xfId="17537"/>
    <cellStyle name="Normál 8 2 6 6 5" xfId="17538"/>
    <cellStyle name="Normál 8 2 6 7" xfId="2305"/>
    <cellStyle name="Normál 8 2 6 7 2" xfId="3638"/>
    <cellStyle name="Normál 8 2 6 7 2 2" xfId="17539"/>
    <cellStyle name="Normál 8 2 6 7 3" xfId="17540"/>
    <cellStyle name="Normál 8 2 6 7 4" xfId="17541"/>
    <cellStyle name="Normál 8 2 6 8" xfId="3607"/>
    <cellStyle name="Normál 8 2 6 8 2" xfId="17542"/>
    <cellStyle name="Normál 8 2 6 9" xfId="17543"/>
    <cellStyle name="Normál 8 2 7" xfId="239"/>
    <cellStyle name="Normál 8 2 7 2" xfId="368"/>
    <cellStyle name="Normál 8 2 7 2 2" xfId="529"/>
    <cellStyle name="Normál 8 2 7 2 2 2" xfId="988"/>
    <cellStyle name="Normál 8 2 7 2 2 2 2" xfId="17544"/>
    <cellStyle name="Normál 8 2 7 2 2 3" xfId="1165"/>
    <cellStyle name="Normál 8 2 7 2 2 3 2" xfId="1672"/>
    <cellStyle name="Normál 8 2 7 2 2 3 2 2" xfId="17545"/>
    <cellStyle name="Normál 8 2 7 2 2 3 3" xfId="2324"/>
    <cellStyle name="Normál 8 2 7 2 2 3 3 2" xfId="3643"/>
    <cellStyle name="Normál 8 2 7 2 2 3 3 2 2" xfId="17546"/>
    <cellStyle name="Normál 8 2 7 2 2 3 3 3" xfId="17547"/>
    <cellStyle name="Normál 8 2 7 2 2 3 3 4" xfId="17548"/>
    <cellStyle name="Normál 8 2 7 2 2 3 4" xfId="3642"/>
    <cellStyle name="Normál 8 2 7 2 2 3 4 2" xfId="17549"/>
    <cellStyle name="Normál 8 2 7 2 2 3 5" xfId="17550"/>
    <cellStyle name="Normál 8 2 7 2 2 4" xfId="2323"/>
    <cellStyle name="Normál 8 2 7 2 2 4 2" xfId="3644"/>
    <cellStyle name="Normál 8 2 7 2 2 4 2 2" xfId="17551"/>
    <cellStyle name="Normál 8 2 7 2 2 4 3" xfId="17552"/>
    <cellStyle name="Normál 8 2 7 2 2 4 4" xfId="17553"/>
    <cellStyle name="Normál 8 2 7 2 2 5" xfId="3641"/>
    <cellStyle name="Normál 8 2 7 2 2 5 2" xfId="17554"/>
    <cellStyle name="Normál 8 2 7 2 2 6" xfId="17555"/>
    <cellStyle name="Normál 8 2 7 2 3" xfId="987"/>
    <cellStyle name="Normál 8 2 7 2 3 2" xfId="17556"/>
    <cellStyle name="Normál 8 2 7 2 4" xfId="1166"/>
    <cellStyle name="Normál 8 2 7 2 4 2" xfId="1673"/>
    <cellStyle name="Normál 8 2 7 2 4 2 2" xfId="17557"/>
    <cellStyle name="Normál 8 2 7 2 4 3" xfId="2325"/>
    <cellStyle name="Normál 8 2 7 2 4 3 2" xfId="3646"/>
    <cellStyle name="Normál 8 2 7 2 4 3 2 2" xfId="17558"/>
    <cellStyle name="Normál 8 2 7 2 4 3 3" xfId="17559"/>
    <cellStyle name="Normál 8 2 7 2 4 3 4" xfId="17560"/>
    <cellStyle name="Normál 8 2 7 2 4 4" xfId="3645"/>
    <cellStyle name="Normál 8 2 7 2 4 4 2" xfId="17561"/>
    <cellStyle name="Normál 8 2 7 2 4 5" xfId="17562"/>
    <cellStyle name="Normál 8 2 7 2 5" xfId="2322"/>
    <cellStyle name="Normál 8 2 7 2 5 2" xfId="3647"/>
    <cellStyle name="Normál 8 2 7 2 5 2 2" xfId="17563"/>
    <cellStyle name="Normál 8 2 7 2 5 3" xfId="17564"/>
    <cellStyle name="Normál 8 2 7 2 5 4" xfId="17565"/>
    <cellStyle name="Normál 8 2 7 2 6" xfId="3640"/>
    <cellStyle name="Normál 8 2 7 2 6 2" xfId="17566"/>
    <cellStyle name="Normál 8 2 7 2 7" xfId="17567"/>
    <cellStyle name="Normál 8 2 7 3" xfId="528"/>
    <cellStyle name="Normál 8 2 7 3 2" xfId="989"/>
    <cellStyle name="Normál 8 2 7 3 2 2" xfId="17568"/>
    <cellStyle name="Normál 8 2 7 3 3" xfId="1164"/>
    <cellStyle name="Normál 8 2 7 3 3 2" xfId="1674"/>
    <cellStyle name="Normál 8 2 7 3 3 2 2" xfId="17569"/>
    <cellStyle name="Normál 8 2 7 3 3 3" xfId="2327"/>
    <cellStyle name="Normál 8 2 7 3 3 3 2" xfId="3650"/>
    <cellStyle name="Normál 8 2 7 3 3 3 2 2" xfId="17570"/>
    <cellStyle name="Normál 8 2 7 3 3 3 3" xfId="17571"/>
    <cellStyle name="Normál 8 2 7 3 3 3 4" xfId="17572"/>
    <cellStyle name="Normál 8 2 7 3 3 4" xfId="3649"/>
    <cellStyle name="Normál 8 2 7 3 3 4 2" xfId="17573"/>
    <cellStyle name="Normál 8 2 7 3 3 5" xfId="17574"/>
    <cellStyle name="Normál 8 2 7 3 4" xfId="2326"/>
    <cellStyle name="Normál 8 2 7 3 4 2" xfId="3651"/>
    <cellStyle name="Normál 8 2 7 3 4 2 2" xfId="17575"/>
    <cellStyle name="Normál 8 2 7 3 4 3" xfId="17576"/>
    <cellStyle name="Normál 8 2 7 3 4 4" xfId="17577"/>
    <cellStyle name="Normál 8 2 7 3 5" xfId="3648"/>
    <cellStyle name="Normál 8 2 7 3 5 2" xfId="17578"/>
    <cellStyle name="Normál 8 2 7 3 6" xfId="17579"/>
    <cellStyle name="Normál 8 2 7 4" xfId="986"/>
    <cellStyle name="Normál 8 2 7 4 2" xfId="17580"/>
    <cellStyle name="Normál 8 2 7 5" xfId="1167"/>
    <cellStyle name="Normál 8 2 7 5 2" xfId="1675"/>
    <cellStyle name="Normál 8 2 7 5 2 2" xfId="17581"/>
    <cellStyle name="Normál 8 2 7 5 3" xfId="2328"/>
    <cellStyle name="Normál 8 2 7 5 3 2" xfId="3653"/>
    <cellStyle name="Normál 8 2 7 5 3 2 2" xfId="17582"/>
    <cellStyle name="Normál 8 2 7 5 3 3" xfId="17583"/>
    <cellStyle name="Normál 8 2 7 5 3 4" xfId="17584"/>
    <cellStyle name="Normál 8 2 7 5 4" xfId="3652"/>
    <cellStyle name="Normál 8 2 7 5 4 2" xfId="17585"/>
    <cellStyle name="Normál 8 2 7 5 5" xfId="17586"/>
    <cellStyle name="Normál 8 2 7 6" xfId="2321"/>
    <cellStyle name="Normál 8 2 7 6 2" xfId="3654"/>
    <cellStyle name="Normál 8 2 7 6 2 2" xfId="17587"/>
    <cellStyle name="Normál 8 2 7 6 3" xfId="17588"/>
    <cellStyle name="Normál 8 2 7 6 4" xfId="17589"/>
    <cellStyle name="Normál 8 2 7 7" xfId="3639"/>
    <cellStyle name="Normál 8 2 7 7 2" xfId="17590"/>
    <cellStyle name="Normál 8 2 7 8" xfId="17591"/>
    <cellStyle name="Normál 8 2 8" xfId="271"/>
    <cellStyle name="Normál 8 2 8 2" xfId="369"/>
    <cellStyle name="Normál 8 2 8 2 2" xfId="531"/>
    <cellStyle name="Normál 8 2 8 2 2 2" xfId="992"/>
    <cellStyle name="Normál 8 2 8 2 2 2 2" xfId="17592"/>
    <cellStyle name="Normál 8 2 8 2 2 3" xfId="1161"/>
    <cellStyle name="Normál 8 2 8 2 2 3 2" xfId="1676"/>
    <cellStyle name="Normál 8 2 8 2 2 3 2 2" xfId="17593"/>
    <cellStyle name="Normál 8 2 8 2 2 3 3" xfId="2332"/>
    <cellStyle name="Normál 8 2 8 2 2 3 3 2" xfId="3659"/>
    <cellStyle name="Normál 8 2 8 2 2 3 3 2 2" xfId="17594"/>
    <cellStyle name="Normál 8 2 8 2 2 3 3 3" xfId="17595"/>
    <cellStyle name="Normál 8 2 8 2 2 3 3 4" xfId="17596"/>
    <cellStyle name="Normál 8 2 8 2 2 3 4" xfId="3658"/>
    <cellStyle name="Normál 8 2 8 2 2 3 4 2" xfId="17597"/>
    <cellStyle name="Normál 8 2 8 2 2 3 5" xfId="17598"/>
    <cellStyle name="Normál 8 2 8 2 2 4" xfId="2331"/>
    <cellStyle name="Normál 8 2 8 2 2 4 2" xfId="3660"/>
    <cellStyle name="Normál 8 2 8 2 2 4 2 2" xfId="17599"/>
    <cellStyle name="Normál 8 2 8 2 2 4 3" xfId="17600"/>
    <cellStyle name="Normál 8 2 8 2 2 4 4" xfId="17601"/>
    <cellStyle name="Normál 8 2 8 2 2 5" xfId="3657"/>
    <cellStyle name="Normál 8 2 8 2 2 5 2" xfId="17602"/>
    <cellStyle name="Normál 8 2 8 2 2 6" xfId="17603"/>
    <cellStyle name="Normál 8 2 8 2 3" xfId="991"/>
    <cellStyle name="Normál 8 2 8 2 3 2" xfId="17604"/>
    <cellStyle name="Normál 8 2 8 2 4" xfId="1162"/>
    <cellStyle name="Normál 8 2 8 2 4 2" xfId="1677"/>
    <cellStyle name="Normál 8 2 8 2 4 2 2" xfId="17605"/>
    <cellStyle name="Normál 8 2 8 2 4 3" xfId="2333"/>
    <cellStyle name="Normál 8 2 8 2 4 3 2" xfId="3662"/>
    <cellStyle name="Normál 8 2 8 2 4 3 2 2" xfId="17606"/>
    <cellStyle name="Normál 8 2 8 2 4 3 3" xfId="17607"/>
    <cellStyle name="Normál 8 2 8 2 4 3 4" xfId="17608"/>
    <cellStyle name="Normál 8 2 8 2 4 4" xfId="3661"/>
    <cellStyle name="Normál 8 2 8 2 4 4 2" xfId="17609"/>
    <cellStyle name="Normál 8 2 8 2 4 5" xfId="17610"/>
    <cellStyle name="Normál 8 2 8 2 5" xfId="2330"/>
    <cellStyle name="Normál 8 2 8 2 5 2" xfId="3663"/>
    <cellStyle name="Normál 8 2 8 2 5 2 2" xfId="17611"/>
    <cellStyle name="Normál 8 2 8 2 5 3" xfId="17612"/>
    <cellStyle name="Normál 8 2 8 2 5 4" xfId="17613"/>
    <cellStyle name="Normál 8 2 8 2 6" xfId="3656"/>
    <cellStyle name="Normál 8 2 8 2 6 2" xfId="17614"/>
    <cellStyle name="Normál 8 2 8 2 7" xfId="17615"/>
    <cellStyle name="Normál 8 2 8 3" xfId="530"/>
    <cellStyle name="Normál 8 2 8 3 2" xfId="993"/>
    <cellStyle name="Normál 8 2 8 3 2 2" xfId="17616"/>
    <cellStyle name="Normál 8 2 8 3 3" xfId="1160"/>
    <cellStyle name="Normál 8 2 8 3 3 2" xfId="1678"/>
    <cellStyle name="Normál 8 2 8 3 3 2 2" xfId="17617"/>
    <cellStyle name="Normál 8 2 8 3 3 3" xfId="2335"/>
    <cellStyle name="Normál 8 2 8 3 3 3 2" xfId="3666"/>
    <cellStyle name="Normál 8 2 8 3 3 3 2 2" xfId="17618"/>
    <cellStyle name="Normál 8 2 8 3 3 3 3" xfId="17619"/>
    <cellStyle name="Normál 8 2 8 3 3 3 4" xfId="17620"/>
    <cellStyle name="Normál 8 2 8 3 3 4" xfId="3665"/>
    <cellStyle name="Normál 8 2 8 3 3 4 2" xfId="17621"/>
    <cellStyle name="Normál 8 2 8 3 3 5" xfId="17622"/>
    <cellStyle name="Normál 8 2 8 3 4" xfId="2334"/>
    <cellStyle name="Normál 8 2 8 3 4 2" xfId="3667"/>
    <cellStyle name="Normál 8 2 8 3 4 2 2" xfId="17623"/>
    <cellStyle name="Normál 8 2 8 3 4 3" xfId="17624"/>
    <cellStyle name="Normál 8 2 8 3 4 4" xfId="17625"/>
    <cellStyle name="Normál 8 2 8 3 5" xfId="3664"/>
    <cellStyle name="Normál 8 2 8 3 5 2" xfId="17626"/>
    <cellStyle name="Normál 8 2 8 3 6" xfId="17627"/>
    <cellStyle name="Normál 8 2 8 4" xfId="990"/>
    <cellStyle name="Normál 8 2 8 4 2" xfId="17628"/>
    <cellStyle name="Normál 8 2 8 5" xfId="1163"/>
    <cellStyle name="Normál 8 2 8 5 2" xfId="1679"/>
    <cellStyle name="Normál 8 2 8 5 2 2" xfId="17629"/>
    <cellStyle name="Normál 8 2 8 5 3" xfId="2336"/>
    <cellStyle name="Normál 8 2 8 5 3 2" xfId="3669"/>
    <cellStyle name="Normál 8 2 8 5 3 2 2" xfId="17630"/>
    <cellStyle name="Normál 8 2 8 5 3 3" xfId="17631"/>
    <cellStyle name="Normál 8 2 8 5 3 4" xfId="17632"/>
    <cellStyle name="Normál 8 2 8 5 4" xfId="3668"/>
    <cellStyle name="Normál 8 2 8 5 4 2" xfId="17633"/>
    <cellStyle name="Normál 8 2 8 5 5" xfId="17634"/>
    <cellStyle name="Normál 8 2 8 6" xfId="2329"/>
    <cellStyle name="Normál 8 2 8 6 2" xfId="3670"/>
    <cellStyle name="Normál 8 2 8 6 2 2" xfId="17635"/>
    <cellStyle name="Normál 8 2 8 6 3" xfId="17636"/>
    <cellStyle name="Normál 8 2 8 6 4" xfId="17637"/>
    <cellStyle name="Normál 8 2 8 7" xfId="3655"/>
    <cellStyle name="Normál 8 2 8 7 2" xfId="17638"/>
    <cellStyle name="Normál 8 2 8 8" xfId="17639"/>
    <cellStyle name="Normál 8 2 9" xfId="287"/>
    <cellStyle name="Normál 8 2 9 2" xfId="370"/>
    <cellStyle name="Normál 8 2 9 2 2" xfId="533"/>
    <cellStyle name="Normál 8 2 9 2 2 2" xfId="996"/>
    <cellStyle name="Normál 8 2 9 2 2 2 2" xfId="17640"/>
    <cellStyle name="Normál 8 2 9 2 2 3" xfId="1157"/>
    <cellStyle name="Normál 8 2 9 2 2 3 2" xfId="1680"/>
    <cellStyle name="Normál 8 2 9 2 2 3 2 2" xfId="17641"/>
    <cellStyle name="Normál 8 2 9 2 2 3 3" xfId="2340"/>
    <cellStyle name="Normál 8 2 9 2 2 3 3 2" xfId="3675"/>
    <cellStyle name="Normál 8 2 9 2 2 3 3 2 2" xfId="17642"/>
    <cellStyle name="Normál 8 2 9 2 2 3 3 3" xfId="17643"/>
    <cellStyle name="Normál 8 2 9 2 2 3 3 4" xfId="17644"/>
    <cellStyle name="Normál 8 2 9 2 2 3 4" xfId="3674"/>
    <cellStyle name="Normál 8 2 9 2 2 3 4 2" xfId="17645"/>
    <cellStyle name="Normál 8 2 9 2 2 3 5" xfId="17646"/>
    <cellStyle name="Normál 8 2 9 2 2 4" xfId="2339"/>
    <cellStyle name="Normál 8 2 9 2 2 4 2" xfId="3676"/>
    <cellStyle name="Normál 8 2 9 2 2 4 2 2" xfId="17647"/>
    <cellStyle name="Normál 8 2 9 2 2 4 3" xfId="17648"/>
    <cellStyle name="Normál 8 2 9 2 2 4 4" xfId="17649"/>
    <cellStyle name="Normál 8 2 9 2 2 5" xfId="3673"/>
    <cellStyle name="Normál 8 2 9 2 2 5 2" xfId="17650"/>
    <cellStyle name="Normál 8 2 9 2 2 6" xfId="17651"/>
    <cellStyle name="Normál 8 2 9 2 3" xfId="995"/>
    <cellStyle name="Normál 8 2 9 2 3 2" xfId="17652"/>
    <cellStyle name="Normál 8 2 9 2 4" xfId="1158"/>
    <cellStyle name="Normál 8 2 9 2 4 2" xfId="1681"/>
    <cellStyle name="Normál 8 2 9 2 4 2 2" xfId="17653"/>
    <cellStyle name="Normál 8 2 9 2 4 3" xfId="2341"/>
    <cellStyle name="Normál 8 2 9 2 4 3 2" xfId="3678"/>
    <cellStyle name="Normál 8 2 9 2 4 3 2 2" xfId="17654"/>
    <cellStyle name="Normál 8 2 9 2 4 3 3" xfId="17655"/>
    <cellStyle name="Normál 8 2 9 2 4 3 4" xfId="17656"/>
    <cellStyle name="Normál 8 2 9 2 4 4" xfId="3677"/>
    <cellStyle name="Normál 8 2 9 2 4 4 2" xfId="17657"/>
    <cellStyle name="Normál 8 2 9 2 4 5" xfId="17658"/>
    <cellStyle name="Normál 8 2 9 2 5" xfId="2338"/>
    <cellStyle name="Normál 8 2 9 2 5 2" xfId="3679"/>
    <cellStyle name="Normál 8 2 9 2 5 2 2" xfId="17659"/>
    <cellStyle name="Normál 8 2 9 2 5 3" xfId="17660"/>
    <cellStyle name="Normál 8 2 9 2 5 4" xfId="17661"/>
    <cellStyle name="Normál 8 2 9 2 6" xfId="3672"/>
    <cellStyle name="Normál 8 2 9 2 6 2" xfId="17662"/>
    <cellStyle name="Normál 8 2 9 2 7" xfId="17663"/>
    <cellStyle name="Normál 8 2 9 3" xfId="532"/>
    <cellStyle name="Normál 8 2 9 3 2" xfId="997"/>
    <cellStyle name="Normál 8 2 9 3 2 2" xfId="17664"/>
    <cellStyle name="Normál 8 2 9 3 3" xfId="1156"/>
    <cellStyle name="Normál 8 2 9 3 3 2" xfId="1682"/>
    <cellStyle name="Normál 8 2 9 3 3 2 2" xfId="17665"/>
    <cellStyle name="Normál 8 2 9 3 3 3" xfId="2343"/>
    <cellStyle name="Normál 8 2 9 3 3 3 2" xfId="3682"/>
    <cellStyle name="Normál 8 2 9 3 3 3 2 2" xfId="17666"/>
    <cellStyle name="Normál 8 2 9 3 3 3 3" xfId="17667"/>
    <cellStyle name="Normál 8 2 9 3 3 3 4" xfId="17668"/>
    <cellStyle name="Normál 8 2 9 3 3 4" xfId="3681"/>
    <cellStyle name="Normál 8 2 9 3 3 4 2" xfId="17669"/>
    <cellStyle name="Normál 8 2 9 3 3 5" xfId="17670"/>
    <cellStyle name="Normál 8 2 9 3 4" xfId="2342"/>
    <cellStyle name="Normál 8 2 9 3 4 2" xfId="3683"/>
    <cellStyle name="Normál 8 2 9 3 4 2 2" xfId="17671"/>
    <cellStyle name="Normál 8 2 9 3 4 3" xfId="17672"/>
    <cellStyle name="Normál 8 2 9 3 4 4" xfId="17673"/>
    <cellStyle name="Normál 8 2 9 3 5" xfId="3680"/>
    <cellStyle name="Normál 8 2 9 3 5 2" xfId="17674"/>
    <cellStyle name="Normál 8 2 9 3 6" xfId="17675"/>
    <cellStyle name="Normál 8 2 9 4" xfId="994"/>
    <cellStyle name="Normál 8 2 9 4 2" xfId="17676"/>
    <cellStyle name="Normál 8 2 9 5" xfId="1159"/>
    <cellStyle name="Normál 8 2 9 5 2" xfId="1683"/>
    <cellStyle name="Normál 8 2 9 5 2 2" xfId="17677"/>
    <cellStyle name="Normál 8 2 9 5 3" xfId="2344"/>
    <cellStyle name="Normál 8 2 9 5 3 2" xfId="3685"/>
    <cellStyle name="Normál 8 2 9 5 3 2 2" xfId="17678"/>
    <cellStyle name="Normál 8 2 9 5 3 3" xfId="17679"/>
    <cellStyle name="Normál 8 2 9 5 3 4" xfId="17680"/>
    <cellStyle name="Normál 8 2 9 5 4" xfId="3684"/>
    <cellStyle name="Normál 8 2 9 5 4 2" xfId="17681"/>
    <cellStyle name="Normál 8 2 9 5 5" xfId="17682"/>
    <cellStyle name="Normál 8 2 9 6" xfId="2337"/>
    <cellStyle name="Normál 8 2 9 6 2" xfId="3686"/>
    <cellStyle name="Normál 8 2 9 6 2 2" xfId="17683"/>
    <cellStyle name="Normál 8 2 9 6 3" xfId="17684"/>
    <cellStyle name="Normál 8 2 9 6 4" xfId="17685"/>
    <cellStyle name="Normál 8 2 9 7" xfId="3671"/>
    <cellStyle name="Normál 8 2 9 7 2" xfId="17686"/>
    <cellStyle name="Normál 8 2 9 8" xfId="17687"/>
    <cellStyle name="Normál 8 3" xfId="84"/>
    <cellStyle name="Normál 8 3 2" xfId="17688"/>
    <cellStyle name="Normál 8 4" xfId="165"/>
    <cellStyle name="Normál 8 4 10" xfId="534"/>
    <cellStyle name="Normál 8 4 10 2" xfId="998"/>
    <cellStyle name="Normál 8 4 10 2 2" xfId="17689"/>
    <cellStyle name="Normál 8 4 10 3" xfId="1154"/>
    <cellStyle name="Normál 8 4 10 3 2" xfId="1684"/>
    <cellStyle name="Normál 8 4 10 3 2 2" xfId="17690"/>
    <cellStyle name="Normál 8 4 10 3 3" xfId="2347"/>
    <cellStyle name="Normál 8 4 10 3 3 2" xfId="3690"/>
    <cellStyle name="Normál 8 4 10 3 3 2 2" xfId="17691"/>
    <cellStyle name="Normál 8 4 10 3 3 3" xfId="17692"/>
    <cellStyle name="Normál 8 4 10 3 3 4" xfId="17693"/>
    <cellStyle name="Normál 8 4 10 3 4" xfId="3689"/>
    <cellStyle name="Normál 8 4 10 3 4 2" xfId="17694"/>
    <cellStyle name="Normál 8 4 10 3 5" xfId="17695"/>
    <cellStyle name="Normál 8 4 10 4" xfId="2346"/>
    <cellStyle name="Normál 8 4 10 4 2" xfId="3691"/>
    <cellStyle name="Normál 8 4 10 4 2 2" xfId="17696"/>
    <cellStyle name="Normál 8 4 10 4 3" xfId="17697"/>
    <cellStyle name="Normál 8 4 10 4 4" xfId="17698"/>
    <cellStyle name="Normál 8 4 10 5" xfId="3688"/>
    <cellStyle name="Normál 8 4 10 5 2" xfId="17699"/>
    <cellStyle name="Normál 8 4 10 6" xfId="17700"/>
    <cellStyle name="Normál 8 4 11" xfId="1155"/>
    <cellStyle name="Normál 8 4 11 2" xfId="1685"/>
    <cellStyle name="Normál 8 4 11 2 2" xfId="17701"/>
    <cellStyle name="Normál 8 4 11 3" xfId="2348"/>
    <cellStyle name="Normál 8 4 11 3 2" xfId="3693"/>
    <cellStyle name="Normál 8 4 11 3 2 2" xfId="17702"/>
    <cellStyle name="Normál 8 4 11 3 3" xfId="17703"/>
    <cellStyle name="Normál 8 4 11 3 4" xfId="17704"/>
    <cellStyle name="Normál 8 4 11 4" xfId="3692"/>
    <cellStyle name="Normál 8 4 11 4 2" xfId="17705"/>
    <cellStyle name="Normál 8 4 11 5" xfId="17706"/>
    <cellStyle name="Normál 8 4 12" xfId="2345"/>
    <cellStyle name="Normál 8 4 12 2" xfId="3694"/>
    <cellStyle name="Normál 8 4 12 2 2" xfId="17707"/>
    <cellStyle name="Normál 8 4 12 3" xfId="17708"/>
    <cellStyle name="Normál 8 4 12 4" xfId="17709"/>
    <cellStyle name="Normál 8 4 13" xfId="3687"/>
    <cellStyle name="Normál 8 4 13 2" xfId="17710"/>
    <cellStyle name="Normál 8 4 14" xfId="17711"/>
    <cellStyle name="Normál 8 4 2" xfId="176"/>
    <cellStyle name="Normál 8 4 2 10" xfId="1153"/>
    <cellStyle name="Normál 8 4 2 10 2" xfId="1686"/>
    <cellStyle name="Normál 8 4 2 10 2 2" xfId="17712"/>
    <cellStyle name="Normál 8 4 2 10 3" xfId="2350"/>
    <cellStyle name="Normál 8 4 2 10 3 2" xfId="3697"/>
    <cellStyle name="Normál 8 4 2 10 3 2 2" xfId="17713"/>
    <cellStyle name="Normál 8 4 2 10 3 3" xfId="17714"/>
    <cellStyle name="Normál 8 4 2 10 3 4" xfId="17715"/>
    <cellStyle name="Normál 8 4 2 10 4" xfId="3696"/>
    <cellStyle name="Normál 8 4 2 10 4 2" xfId="17716"/>
    <cellStyle name="Normál 8 4 2 10 5" xfId="17717"/>
    <cellStyle name="Normál 8 4 2 11" xfId="2349"/>
    <cellStyle name="Normál 8 4 2 11 2" xfId="3698"/>
    <cellStyle name="Normál 8 4 2 11 2 2" xfId="17718"/>
    <cellStyle name="Normál 8 4 2 11 3" xfId="17719"/>
    <cellStyle name="Normál 8 4 2 11 4" xfId="17720"/>
    <cellStyle name="Normál 8 4 2 12" xfId="3695"/>
    <cellStyle name="Normál 8 4 2 12 2" xfId="17721"/>
    <cellStyle name="Normál 8 4 2 13" xfId="17722"/>
    <cellStyle name="Normál 8 4 2 2" xfId="204"/>
    <cellStyle name="Normál 8 4 2 2 2" xfId="17723"/>
    <cellStyle name="Normál 8 4 2 3" xfId="183"/>
    <cellStyle name="Normál 8 4 2 3 2" xfId="253"/>
    <cellStyle name="Normál 8 4 2 3 2 2" xfId="374"/>
    <cellStyle name="Normál 8 4 2 3 2 2 2" xfId="538"/>
    <cellStyle name="Normál 8 4 2 3 2 2 2 2" xfId="1002"/>
    <cellStyle name="Normál 8 4 2 3 2 2 2 2 2" xfId="17724"/>
    <cellStyle name="Normál 8 4 2 3 2 2 2 3" xfId="1149"/>
    <cellStyle name="Normál 8 4 2 3 2 2 2 3 2" xfId="1687"/>
    <cellStyle name="Normál 8 4 2 3 2 2 2 3 2 2" xfId="17725"/>
    <cellStyle name="Normál 8 4 2 3 2 2 2 3 3" xfId="2355"/>
    <cellStyle name="Normál 8 4 2 3 2 2 2 3 3 2" xfId="3704"/>
    <cellStyle name="Normál 8 4 2 3 2 2 2 3 3 2 2" xfId="17726"/>
    <cellStyle name="Normál 8 4 2 3 2 2 2 3 3 3" xfId="17727"/>
    <cellStyle name="Normál 8 4 2 3 2 2 2 3 3 4" xfId="17728"/>
    <cellStyle name="Normál 8 4 2 3 2 2 2 3 4" xfId="3703"/>
    <cellStyle name="Normál 8 4 2 3 2 2 2 3 4 2" xfId="17729"/>
    <cellStyle name="Normál 8 4 2 3 2 2 2 3 5" xfId="17730"/>
    <cellStyle name="Normál 8 4 2 3 2 2 2 4" xfId="2354"/>
    <cellStyle name="Normál 8 4 2 3 2 2 2 4 2" xfId="3705"/>
    <cellStyle name="Normál 8 4 2 3 2 2 2 4 2 2" xfId="17731"/>
    <cellStyle name="Normál 8 4 2 3 2 2 2 4 3" xfId="17732"/>
    <cellStyle name="Normál 8 4 2 3 2 2 2 4 4" xfId="17733"/>
    <cellStyle name="Normál 8 4 2 3 2 2 2 5" xfId="3702"/>
    <cellStyle name="Normál 8 4 2 3 2 2 2 5 2" xfId="17734"/>
    <cellStyle name="Normál 8 4 2 3 2 2 2 6" xfId="17735"/>
    <cellStyle name="Normál 8 4 2 3 2 2 3" xfId="1001"/>
    <cellStyle name="Normál 8 4 2 3 2 2 3 2" xfId="17736"/>
    <cellStyle name="Normál 8 4 2 3 2 2 4" xfId="1150"/>
    <cellStyle name="Normál 8 4 2 3 2 2 4 2" xfId="1688"/>
    <cellStyle name="Normál 8 4 2 3 2 2 4 2 2" xfId="17737"/>
    <cellStyle name="Normál 8 4 2 3 2 2 4 3" xfId="2356"/>
    <cellStyle name="Normál 8 4 2 3 2 2 4 3 2" xfId="3707"/>
    <cellStyle name="Normál 8 4 2 3 2 2 4 3 2 2" xfId="17738"/>
    <cellStyle name="Normál 8 4 2 3 2 2 4 3 3" xfId="17739"/>
    <cellStyle name="Normál 8 4 2 3 2 2 4 3 4" xfId="17740"/>
    <cellStyle name="Normál 8 4 2 3 2 2 4 4" xfId="3706"/>
    <cellStyle name="Normál 8 4 2 3 2 2 4 4 2" xfId="17741"/>
    <cellStyle name="Normál 8 4 2 3 2 2 4 5" xfId="17742"/>
    <cellStyle name="Normál 8 4 2 3 2 2 5" xfId="2353"/>
    <cellStyle name="Normál 8 4 2 3 2 2 5 2" xfId="3708"/>
    <cellStyle name="Normál 8 4 2 3 2 2 5 2 2" xfId="17743"/>
    <cellStyle name="Normál 8 4 2 3 2 2 5 3" xfId="17744"/>
    <cellStyle name="Normál 8 4 2 3 2 2 5 4" xfId="17745"/>
    <cellStyle name="Normál 8 4 2 3 2 2 6" xfId="3701"/>
    <cellStyle name="Normál 8 4 2 3 2 2 6 2" xfId="17746"/>
    <cellStyle name="Normál 8 4 2 3 2 2 7" xfId="17747"/>
    <cellStyle name="Normál 8 4 2 3 2 3" xfId="537"/>
    <cellStyle name="Normál 8 4 2 3 2 3 2" xfId="1003"/>
    <cellStyle name="Normál 8 4 2 3 2 3 2 2" xfId="17748"/>
    <cellStyle name="Normál 8 4 2 3 2 3 3" xfId="1148"/>
    <cellStyle name="Normál 8 4 2 3 2 3 3 2" xfId="1689"/>
    <cellStyle name="Normál 8 4 2 3 2 3 3 2 2" xfId="17749"/>
    <cellStyle name="Normál 8 4 2 3 2 3 3 3" xfId="2358"/>
    <cellStyle name="Normál 8 4 2 3 2 3 3 3 2" xfId="3711"/>
    <cellStyle name="Normál 8 4 2 3 2 3 3 3 2 2" xfId="17750"/>
    <cellStyle name="Normál 8 4 2 3 2 3 3 3 3" xfId="17751"/>
    <cellStyle name="Normál 8 4 2 3 2 3 3 3 4" xfId="17752"/>
    <cellStyle name="Normál 8 4 2 3 2 3 3 4" xfId="3710"/>
    <cellStyle name="Normál 8 4 2 3 2 3 3 4 2" xfId="17753"/>
    <cellStyle name="Normál 8 4 2 3 2 3 3 5" xfId="17754"/>
    <cellStyle name="Normál 8 4 2 3 2 3 4" xfId="2357"/>
    <cellStyle name="Normál 8 4 2 3 2 3 4 2" xfId="3712"/>
    <cellStyle name="Normál 8 4 2 3 2 3 4 2 2" xfId="17755"/>
    <cellStyle name="Normál 8 4 2 3 2 3 4 3" xfId="17756"/>
    <cellStyle name="Normál 8 4 2 3 2 3 4 4" xfId="17757"/>
    <cellStyle name="Normál 8 4 2 3 2 3 5" xfId="3709"/>
    <cellStyle name="Normál 8 4 2 3 2 3 5 2" xfId="17758"/>
    <cellStyle name="Normál 8 4 2 3 2 3 6" xfId="17759"/>
    <cellStyle name="Normál 8 4 2 3 2 4" xfId="1000"/>
    <cellStyle name="Normál 8 4 2 3 2 4 2" xfId="17760"/>
    <cellStyle name="Normál 8 4 2 3 2 5" xfId="1151"/>
    <cellStyle name="Normál 8 4 2 3 2 5 2" xfId="1690"/>
    <cellStyle name="Normál 8 4 2 3 2 5 2 2" xfId="17761"/>
    <cellStyle name="Normál 8 4 2 3 2 5 3" xfId="2359"/>
    <cellStyle name="Normál 8 4 2 3 2 5 3 2" xfId="3714"/>
    <cellStyle name="Normál 8 4 2 3 2 5 3 2 2" xfId="17762"/>
    <cellStyle name="Normál 8 4 2 3 2 5 3 3" xfId="17763"/>
    <cellStyle name="Normál 8 4 2 3 2 5 3 4" xfId="17764"/>
    <cellStyle name="Normál 8 4 2 3 2 5 4" xfId="3713"/>
    <cellStyle name="Normál 8 4 2 3 2 5 4 2" xfId="17765"/>
    <cellStyle name="Normál 8 4 2 3 2 5 5" xfId="17766"/>
    <cellStyle name="Normál 8 4 2 3 2 6" xfId="2352"/>
    <cellStyle name="Normál 8 4 2 3 2 6 2" xfId="3715"/>
    <cellStyle name="Normál 8 4 2 3 2 6 2 2" xfId="17767"/>
    <cellStyle name="Normál 8 4 2 3 2 6 3" xfId="17768"/>
    <cellStyle name="Normál 8 4 2 3 2 6 4" xfId="17769"/>
    <cellStyle name="Normál 8 4 2 3 2 7" xfId="3700"/>
    <cellStyle name="Normál 8 4 2 3 2 7 2" xfId="17770"/>
    <cellStyle name="Normál 8 4 2 3 2 8" xfId="17771"/>
    <cellStyle name="Normál 8 4 2 3 3" xfId="373"/>
    <cellStyle name="Normál 8 4 2 3 3 2" xfId="539"/>
    <cellStyle name="Normál 8 4 2 3 3 2 2" xfId="1005"/>
    <cellStyle name="Normál 8 4 2 3 3 2 2 2" xfId="17772"/>
    <cellStyle name="Normál 8 4 2 3 3 2 3" xfId="1146"/>
    <cellStyle name="Normál 8 4 2 3 3 2 3 2" xfId="1691"/>
    <cellStyle name="Normál 8 4 2 3 3 2 3 2 2" xfId="17773"/>
    <cellStyle name="Normál 8 4 2 3 3 2 3 3" xfId="2362"/>
    <cellStyle name="Normál 8 4 2 3 3 2 3 3 2" xfId="3719"/>
    <cellStyle name="Normál 8 4 2 3 3 2 3 3 2 2" xfId="17774"/>
    <cellStyle name="Normál 8 4 2 3 3 2 3 3 3" xfId="17775"/>
    <cellStyle name="Normál 8 4 2 3 3 2 3 3 4" xfId="17776"/>
    <cellStyle name="Normál 8 4 2 3 3 2 3 4" xfId="3718"/>
    <cellStyle name="Normál 8 4 2 3 3 2 3 4 2" xfId="17777"/>
    <cellStyle name="Normál 8 4 2 3 3 2 3 5" xfId="17778"/>
    <cellStyle name="Normál 8 4 2 3 3 2 4" xfId="2361"/>
    <cellStyle name="Normál 8 4 2 3 3 2 4 2" xfId="3720"/>
    <cellStyle name="Normál 8 4 2 3 3 2 4 2 2" xfId="17779"/>
    <cellStyle name="Normál 8 4 2 3 3 2 4 3" xfId="17780"/>
    <cellStyle name="Normál 8 4 2 3 3 2 4 4" xfId="17781"/>
    <cellStyle name="Normál 8 4 2 3 3 2 5" xfId="3717"/>
    <cellStyle name="Normál 8 4 2 3 3 2 5 2" xfId="17782"/>
    <cellStyle name="Normál 8 4 2 3 3 2 6" xfId="17783"/>
    <cellStyle name="Normál 8 4 2 3 3 3" xfId="1004"/>
    <cellStyle name="Normál 8 4 2 3 3 3 2" xfId="17784"/>
    <cellStyle name="Normál 8 4 2 3 3 4" xfId="1147"/>
    <cellStyle name="Normál 8 4 2 3 3 4 2" xfId="1692"/>
    <cellStyle name="Normál 8 4 2 3 3 4 2 2" xfId="17785"/>
    <cellStyle name="Normál 8 4 2 3 3 4 3" xfId="2363"/>
    <cellStyle name="Normál 8 4 2 3 3 4 3 2" xfId="3722"/>
    <cellStyle name="Normál 8 4 2 3 3 4 3 2 2" xfId="17786"/>
    <cellStyle name="Normál 8 4 2 3 3 4 3 3" xfId="17787"/>
    <cellStyle name="Normál 8 4 2 3 3 4 3 4" xfId="17788"/>
    <cellStyle name="Normál 8 4 2 3 3 4 4" xfId="3721"/>
    <cellStyle name="Normál 8 4 2 3 3 4 4 2" xfId="17789"/>
    <cellStyle name="Normál 8 4 2 3 3 4 5" xfId="17790"/>
    <cellStyle name="Normál 8 4 2 3 3 5" xfId="2360"/>
    <cellStyle name="Normál 8 4 2 3 3 5 2" xfId="3723"/>
    <cellStyle name="Normál 8 4 2 3 3 5 2 2" xfId="17791"/>
    <cellStyle name="Normál 8 4 2 3 3 5 3" xfId="17792"/>
    <cellStyle name="Normál 8 4 2 3 3 5 4" xfId="17793"/>
    <cellStyle name="Normál 8 4 2 3 3 6" xfId="3716"/>
    <cellStyle name="Normál 8 4 2 3 3 6 2" xfId="17794"/>
    <cellStyle name="Normál 8 4 2 3 3 7" xfId="17795"/>
    <cellStyle name="Normál 8 4 2 3 4" xfId="536"/>
    <cellStyle name="Normál 8 4 2 3 4 2" xfId="1006"/>
    <cellStyle name="Normál 8 4 2 3 4 2 2" xfId="17796"/>
    <cellStyle name="Normál 8 4 2 3 4 3" xfId="1145"/>
    <cellStyle name="Normál 8 4 2 3 4 3 2" xfId="1693"/>
    <cellStyle name="Normál 8 4 2 3 4 3 2 2" xfId="17797"/>
    <cellStyle name="Normál 8 4 2 3 4 3 3" xfId="2365"/>
    <cellStyle name="Normál 8 4 2 3 4 3 3 2" xfId="3726"/>
    <cellStyle name="Normál 8 4 2 3 4 3 3 2 2" xfId="17798"/>
    <cellStyle name="Normál 8 4 2 3 4 3 3 3" xfId="17799"/>
    <cellStyle name="Normál 8 4 2 3 4 3 3 4" xfId="17800"/>
    <cellStyle name="Normál 8 4 2 3 4 3 4" xfId="3725"/>
    <cellStyle name="Normál 8 4 2 3 4 3 4 2" xfId="17801"/>
    <cellStyle name="Normál 8 4 2 3 4 3 5" xfId="17802"/>
    <cellStyle name="Normál 8 4 2 3 4 4" xfId="2364"/>
    <cellStyle name="Normál 8 4 2 3 4 4 2" xfId="3727"/>
    <cellStyle name="Normál 8 4 2 3 4 4 2 2" xfId="17803"/>
    <cellStyle name="Normál 8 4 2 3 4 4 3" xfId="17804"/>
    <cellStyle name="Normál 8 4 2 3 4 4 4" xfId="17805"/>
    <cellStyle name="Normál 8 4 2 3 4 5" xfId="3724"/>
    <cellStyle name="Normál 8 4 2 3 4 5 2" xfId="17806"/>
    <cellStyle name="Normál 8 4 2 3 4 6" xfId="17807"/>
    <cellStyle name="Normál 8 4 2 3 5" xfId="999"/>
    <cellStyle name="Normál 8 4 2 3 5 2" xfId="17808"/>
    <cellStyle name="Normál 8 4 2 3 6" xfId="1152"/>
    <cellStyle name="Normál 8 4 2 3 6 2" xfId="1694"/>
    <cellStyle name="Normál 8 4 2 3 6 2 2" xfId="17809"/>
    <cellStyle name="Normál 8 4 2 3 6 3" xfId="2366"/>
    <cellStyle name="Normál 8 4 2 3 6 3 2" xfId="3729"/>
    <cellStyle name="Normál 8 4 2 3 6 3 2 2" xfId="17810"/>
    <cellStyle name="Normál 8 4 2 3 6 3 3" xfId="17811"/>
    <cellStyle name="Normál 8 4 2 3 6 3 4" xfId="17812"/>
    <cellStyle name="Normál 8 4 2 3 6 4" xfId="3728"/>
    <cellStyle name="Normál 8 4 2 3 6 4 2" xfId="17813"/>
    <cellStyle name="Normál 8 4 2 3 6 5" xfId="17814"/>
    <cellStyle name="Normál 8 4 2 3 7" xfId="2351"/>
    <cellStyle name="Normál 8 4 2 3 7 2" xfId="3730"/>
    <cellStyle name="Normál 8 4 2 3 7 2 2" xfId="17815"/>
    <cellStyle name="Normál 8 4 2 3 7 3" xfId="17816"/>
    <cellStyle name="Normál 8 4 2 3 7 4" xfId="17817"/>
    <cellStyle name="Normál 8 4 2 3 8" xfId="3699"/>
    <cellStyle name="Normál 8 4 2 3 8 2" xfId="17818"/>
    <cellStyle name="Normál 8 4 2 3 9" xfId="17819"/>
    <cellStyle name="Normál 8 4 2 4" xfId="220"/>
    <cellStyle name="Normál 8 4 2 4 2" xfId="254"/>
    <cellStyle name="Normál 8 4 2 4 2 2" xfId="376"/>
    <cellStyle name="Normál 8 4 2 4 2 2 2" xfId="542"/>
    <cellStyle name="Normál 8 4 2 4 2 2 2 2" xfId="1010"/>
    <cellStyle name="Normál 8 4 2 4 2 2 2 2 2" xfId="17820"/>
    <cellStyle name="Normál 8 4 2 4 2 2 2 3" xfId="1141"/>
    <cellStyle name="Normál 8 4 2 4 2 2 2 3 2" xfId="1695"/>
    <cellStyle name="Normál 8 4 2 4 2 2 2 3 2 2" xfId="17821"/>
    <cellStyle name="Normál 8 4 2 4 2 2 2 3 3" xfId="2371"/>
    <cellStyle name="Normál 8 4 2 4 2 2 2 3 3 2" xfId="3736"/>
    <cellStyle name="Normál 8 4 2 4 2 2 2 3 3 2 2" xfId="17822"/>
    <cellStyle name="Normál 8 4 2 4 2 2 2 3 3 3" xfId="17823"/>
    <cellStyle name="Normál 8 4 2 4 2 2 2 3 3 4" xfId="17824"/>
    <cellStyle name="Normál 8 4 2 4 2 2 2 3 4" xfId="3735"/>
    <cellStyle name="Normál 8 4 2 4 2 2 2 3 4 2" xfId="17825"/>
    <cellStyle name="Normál 8 4 2 4 2 2 2 3 5" xfId="17826"/>
    <cellStyle name="Normál 8 4 2 4 2 2 2 4" xfId="2370"/>
    <cellStyle name="Normál 8 4 2 4 2 2 2 4 2" xfId="3737"/>
    <cellStyle name="Normál 8 4 2 4 2 2 2 4 2 2" xfId="17827"/>
    <cellStyle name="Normál 8 4 2 4 2 2 2 4 3" xfId="17828"/>
    <cellStyle name="Normál 8 4 2 4 2 2 2 4 4" xfId="17829"/>
    <cellStyle name="Normál 8 4 2 4 2 2 2 5" xfId="3734"/>
    <cellStyle name="Normál 8 4 2 4 2 2 2 5 2" xfId="17830"/>
    <cellStyle name="Normál 8 4 2 4 2 2 2 6" xfId="17831"/>
    <cellStyle name="Normál 8 4 2 4 2 2 3" xfId="1009"/>
    <cellStyle name="Normál 8 4 2 4 2 2 3 2" xfId="17832"/>
    <cellStyle name="Normál 8 4 2 4 2 2 4" xfId="1142"/>
    <cellStyle name="Normál 8 4 2 4 2 2 4 2" xfId="1696"/>
    <cellStyle name="Normál 8 4 2 4 2 2 4 2 2" xfId="17833"/>
    <cellStyle name="Normál 8 4 2 4 2 2 4 3" xfId="2372"/>
    <cellStyle name="Normál 8 4 2 4 2 2 4 3 2" xfId="3739"/>
    <cellStyle name="Normál 8 4 2 4 2 2 4 3 2 2" xfId="17834"/>
    <cellStyle name="Normál 8 4 2 4 2 2 4 3 3" xfId="17835"/>
    <cellStyle name="Normál 8 4 2 4 2 2 4 3 4" xfId="17836"/>
    <cellStyle name="Normál 8 4 2 4 2 2 4 4" xfId="3738"/>
    <cellStyle name="Normál 8 4 2 4 2 2 4 4 2" xfId="17837"/>
    <cellStyle name="Normál 8 4 2 4 2 2 4 5" xfId="17838"/>
    <cellStyle name="Normál 8 4 2 4 2 2 5" xfId="2369"/>
    <cellStyle name="Normál 8 4 2 4 2 2 5 2" xfId="3740"/>
    <cellStyle name="Normál 8 4 2 4 2 2 5 2 2" xfId="17839"/>
    <cellStyle name="Normál 8 4 2 4 2 2 5 3" xfId="17840"/>
    <cellStyle name="Normál 8 4 2 4 2 2 5 4" xfId="17841"/>
    <cellStyle name="Normál 8 4 2 4 2 2 6" xfId="3733"/>
    <cellStyle name="Normál 8 4 2 4 2 2 6 2" xfId="17842"/>
    <cellStyle name="Normál 8 4 2 4 2 2 7" xfId="17843"/>
    <cellStyle name="Normál 8 4 2 4 2 3" xfId="541"/>
    <cellStyle name="Normál 8 4 2 4 2 3 2" xfId="1011"/>
    <cellStyle name="Normál 8 4 2 4 2 3 2 2" xfId="17844"/>
    <cellStyle name="Normál 8 4 2 4 2 3 3" xfId="1140"/>
    <cellStyle name="Normál 8 4 2 4 2 3 3 2" xfId="1697"/>
    <cellStyle name="Normál 8 4 2 4 2 3 3 2 2" xfId="17845"/>
    <cellStyle name="Normál 8 4 2 4 2 3 3 3" xfId="2374"/>
    <cellStyle name="Normál 8 4 2 4 2 3 3 3 2" xfId="3743"/>
    <cellStyle name="Normál 8 4 2 4 2 3 3 3 2 2" xfId="17846"/>
    <cellStyle name="Normál 8 4 2 4 2 3 3 3 3" xfId="17847"/>
    <cellStyle name="Normál 8 4 2 4 2 3 3 3 4" xfId="17848"/>
    <cellStyle name="Normál 8 4 2 4 2 3 3 4" xfId="3742"/>
    <cellStyle name="Normál 8 4 2 4 2 3 3 4 2" xfId="17849"/>
    <cellStyle name="Normál 8 4 2 4 2 3 3 5" xfId="17850"/>
    <cellStyle name="Normál 8 4 2 4 2 3 4" xfId="2373"/>
    <cellStyle name="Normál 8 4 2 4 2 3 4 2" xfId="3744"/>
    <cellStyle name="Normál 8 4 2 4 2 3 4 2 2" xfId="17851"/>
    <cellStyle name="Normál 8 4 2 4 2 3 4 3" xfId="17852"/>
    <cellStyle name="Normál 8 4 2 4 2 3 4 4" xfId="17853"/>
    <cellStyle name="Normál 8 4 2 4 2 3 5" xfId="3741"/>
    <cellStyle name="Normál 8 4 2 4 2 3 5 2" xfId="17854"/>
    <cellStyle name="Normál 8 4 2 4 2 3 6" xfId="17855"/>
    <cellStyle name="Normál 8 4 2 4 2 4" xfId="1008"/>
    <cellStyle name="Normál 8 4 2 4 2 4 2" xfId="17856"/>
    <cellStyle name="Normál 8 4 2 4 2 5" xfId="1143"/>
    <cellStyle name="Normál 8 4 2 4 2 5 2" xfId="1698"/>
    <cellStyle name="Normál 8 4 2 4 2 5 2 2" xfId="17857"/>
    <cellStyle name="Normál 8 4 2 4 2 5 3" xfId="2375"/>
    <cellStyle name="Normál 8 4 2 4 2 5 3 2" xfId="3746"/>
    <cellStyle name="Normál 8 4 2 4 2 5 3 2 2" xfId="17858"/>
    <cellStyle name="Normál 8 4 2 4 2 5 3 3" xfId="17859"/>
    <cellStyle name="Normál 8 4 2 4 2 5 3 4" xfId="17860"/>
    <cellStyle name="Normál 8 4 2 4 2 5 4" xfId="3745"/>
    <cellStyle name="Normál 8 4 2 4 2 5 4 2" xfId="17861"/>
    <cellStyle name="Normál 8 4 2 4 2 5 5" xfId="17862"/>
    <cellStyle name="Normál 8 4 2 4 2 6" xfId="2368"/>
    <cellStyle name="Normál 8 4 2 4 2 6 2" xfId="3747"/>
    <cellStyle name="Normál 8 4 2 4 2 6 2 2" xfId="17863"/>
    <cellStyle name="Normál 8 4 2 4 2 6 3" xfId="17864"/>
    <cellStyle name="Normál 8 4 2 4 2 6 4" xfId="17865"/>
    <cellStyle name="Normál 8 4 2 4 2 7" xfId="3732"/>
    <cellStyle name="Normál 8 4 2 4 2 7 2" xfId="17866"/>
    <cellStyle name="Normál 8 4 2 4 2 8" xfId="17867"/>
    <cellStyle name="Normál 8 4 2 4 3" xfId="375"/>
    <cellStyle name="Normál 8 4 2 4 3 2" xfId="543"/>
    <cellStyle name="Normál 8 4 2 4 3 2 2" xfId="1013"/>
    <cellStyle name="Normál 8 4 2 4 3 2 2 2" xfId="17868"/>
    <cellStyle name="Normál 8 4 2 4 3 2 3" xfId="1138"/>
    <cellStyle name="Normál 8 4 2 4 3 2 3 2" xfId="1699"/>
    <cellStyle name="Normál 8 4 2 4 3 2 3 2 2" xfId="17869"/>
    <cellStyle name="Normál 8 4 2 4 3 2 3 3" xfId="2378"/>
    <cellStyle name="Normál 8 4 2 4 3 2 3 3 2" xfId="3751"/>
    <cellStyle name="Normál 8 4 2 4 3 2 3 3 2 2" xfId="17870"/>
    <cellStyle name="Normál 8 4 2 4 3 2 3 3 3" xfId="17871"/>
    <cellStyle name="Normál 8 4 2 4 3 2 3 3 4" xfId="17872"/>
    <cellStyle name="Normál 8 4 2 4 3 2 3 4" xfId="3750"/>
    <cellStyle name="Normál 8 4 2 4 3 2 3 4 2" xfId="17873"/>
    <cellStyle name="Normál 8 4 2 4 3 2 3 5" xfId="17874"/>
    <cellStyle name="Normál 8 4 2 4 3 2 4" xfId="2377"/>
    <cellStyle name="Normál 8 4 2 4 3 2 4 2" xfId="3752"/>
    <cellStyle name="Normál 8 4 2 4 3 2 4 2 2" xfId="17875"/>
    <cellStyle name="Normál 8 4 2 4 3 2 4 3" xfId="17876"/>
    <cellStyle name="Normál 8 4 2 4 3 2 4 4" xfId="17877"/>
    <cellStyle name="Normál 8 4 2 4 3 2 5" xfId="3749"/>
    <cellStyle name="Normál 8 4 2 4 3 2 5 2" xfId="17878"/>
    <cellStyle name="Normál 8 4 2 4 3 2 6" xfId="17879"/>
    <cellStyle name="Normál 8 4 2 4 3 3" xfId="1012"/>
    <cellStyle name="Normál 8 4 2 4 3 3 2" xfId="17880"/>
    <cellStyle name="Normál 8 4 2 4 3 4" xfId="1139"/>
    <cellStyle name="Normál 8 4 2 4 3 4 2" xfId="1700"/>
    <cellStyle name="Normál 8 4 2 4 3 4 2 2" xfId="17881"/>
    <cellStyle name="Normál 8 4 2 4 3 4 3" xfId="2379"/>
    <cellStyle name="Normál 8 4 2 4 3 4 3 2" xfId="3754"/>
    <cellStyle name="Normál 8 4 2 4 3 4 3 2 2" xfId="17882"/>
    <cellStyle name="Normál 8 4 2 4 3 4 3 3" xfId="17883"/>
    <cellStyle name="Normál 8 4 2 4 3 4 3 4" xfId="17884"/>
    <cellStyle name="Normál 8 4 2 4 3 4 4" xfId="3753"/>
    <cellStyle name="Normál 8 4 2 4 3 4 4 2" xfId="17885"/>
    <cellStyle name="Normál 8 4 2 4 3 4 5" xfId="17886"/>
    <cellStyle name="Normál 8 4 2 4 3 5" xfId="2376"/>
    <cellStyle name="Normál 8 4 2 4 3 5 2" xfId="3755"/>
    <cellStyle name="Normál 8 4 2 4 3 5 2 2" xfId="17887"/>
    <cellStyle name="Normál 8 4 2 4 3 5 3" xfId="17888"/>
    <cellStyle name="Normál 8 4 2 4 3 5 4" xfId="17889"/>
    <cellStyle name="Normál 8 4 2 4 3 6" xfId="3748"/>
    <cellStyle name="Normál 8 4 2 4 3 6 2" xfId="17890"/>
    <cellStyle name="Normál 8 4 2 4 3 7" xfId="17891"/>
    <cellStyle name="Normál 8 4 2 4 4" xfId="540"/>
    <cellStyle name="Normál 8 4 2 4 4 2" xfId="1014"/>
    <cellStyle name="Normál 8 4 2 4 4 2 2" xfId="17892"/>
    <cellStyle name="Normál 8 4 2 4 4 3" xfId="1137"/>
    <cellStyle name="Normál 8 4 2 4 4 3 2" xfId="1701"/>
    <cellStyle name="Normál 8 4 2 4 4 3 2 2" xfId="17893"/>
    <cellStyle name="Normál 8 4 2 4 4 3 3" xfId="2381"/>
    <cellStyle name="Normál 8 4 2 4 4 3 3 2" xfId="3758"/>
    <cellStyle name="Normál 8 4 2 4 4 3 3 2 2" xfId="17894"/>
    <cellStyle name="Normál 8 4 2 4 4 3 3 3" xfId="17895"/>
    <cellStyle name="Normál 8 4 2 4 4 3 3 4" xfId="17896"/>
    <cellStyle name="Normál 8 4 2 4 4 3 4" xfId="3757"/>
    <cellStyle name="Normál 8 4 2 4 4 3 4 2" xfId="17897"/>
    <cellStyle name="Normál 8 4 2 4 4 3 5" xfId="17898"/>
    <cellStyle name="Normál 8 4 2 4 4 4" xfId="2380"/>
    <cellStyle name="Normál 8 4 2 4 4 4 2" xfId="3759"/>
    <cellStyle name="Normál 8 4 2 4 4 4 2 2" xfId="17899"/>
    <cellStyle name="Normál 8 4 2 4 4 4 3" xfId="17900"/>
    <cellStyle name="Normál 8 4 2 4 4 4 4" xfId="17901"/>
    <cellStyle name="Normál 8 4 2 4 4 5" xfId="3756"/>
    <cellStyle name="Normál 8 4 2 4 4 5 2" xfId="17902"/>
    <cellStyle name="Normál 8 4 2 4 4 6" xfId="17903"/>
    <cellStyle name="Normál 8 4 2 4 5" xfId="1007"/>
    <cellStyle name="Normál 8 4 2 4 5 2" xfId="17904"/>
    <cellStyle name="Normál 8 4 2 4 6" xfId="1144"/>
    <cellStyle name="Normál 8 4 2 4 6 2" xfId="1702"/>
    <cellStyle name="Normál 8 4 2 4 6 2 2" xfId="17905"/>
    <cellStyle name="Normál 8 4 2 4 6 3" xfId="2382"/>
    <cellStyle name="Normál 8 4 2 4 6 3 2" xfId="3761"/>
    <cellStyle name="Normál 8 4 2 4 6 3 2 2" xfId="17906"/>
    <cellStyle name="Normál 8 4 2 4 6 3 3" xfId="17907"/>
    <cellStyle name="Normál 8 4 2 4 6 3 4" xfId="17908"/>
    <cellStyle name="Normál 8 4 2 4 6 4" xfId="3760"/>
    <cellStyle name="Normál 8 4 2 4 6 4 2" xfId="17909"/>
    <cellStyle name="Normál 8 4 2 4 6 5" xfId="17910"/>
    <cellStyle name="Normál 8 4 2 4 7" xfId="2367"/>
    <cellStyle name="Normál 8 4 2 4 7 2" xfId="3762"/>
    <cellStyle name="Normál 8 4 2 4 7 2 2" xfId="17911"/>
    <cellStyle name="Normál 8 4 2 4 7 3" xfId="17912"/>
    <cellStyle name="Normál 8 4 2 4 7 4" xfId="17913"/>
    <cellStyle name="Normál 8 4 2 4 8" xfId="3731"/>
    <cellStyle name="Normál 8 4 2 4 8 2" xfId="17914"/>
    <cellStyle name="Normál 8 4 2 4 9" xfId="17915"/>
    <cellStyle name="Normál 8 4 2 5" xfId="252"/>
    <cellStyle name="Normál 8 4 2 5 2" xfId="377"/>
    <cellStyle name="Normál 8 4 2 5 2 2" xfId="545"/>
    <cellStyle name="Normál 8 4 2 5 2 2 2" xfId="1017"/>
    <cellStyle name="Normál 8 4 2 5 2 2 2 2" xfId="17916"/>
    <cellStyle name="Normál 8 4 2 5 2 2 3" xfId="1134"/>
    <cellStyle name="Normál 8 4 2 5 2 2 3 2" xfId="1703"/>
    <cellStyle name="Normál 8 4 2 5 2 2 3 2 2" xfId="17917"/>
    <cellStyle name="Normál 8 4 2 5 2 2 3 3" xfId="2386"/>
    <cellStyle name="Normál 8 4 2 5 2 2 3 3 2" xfId="3767"/>
    <cellStyle name="Normál 8 4 2 5 2 2 3 3 2 2" xfId="17918"/>
    <cellStyle name="Normál 8 4 2 5 2 2 3 3 3" xfId="17919"/>
    <cellStyle name="Normál 8 4 2 5 2 2 3 3 4" xfId="17920"/>
    <cellStyle name="Normál 8 4 2 5 2 2 3 4" xfId="3766"/>
    <cellStyle name="Normál 8 4 2 5 2 2 3 4 2" xfId="17921"/>
    <cellStyle name="Normál 8 4 2 5 2 2 3 5" xfId="17922"/>
    <cellStyle name="Normál 8 4 2 5 2 2 4" xfId="2385"/>
    <cellStyle name="Normál 8 4 2 5 2 2 4 2" xfId="3768"/>
    <cellStyle name="Normál 8 4 2 5 2 2 4 2 2" xfId="17923"/>
    <cellStyle name="Normál 8 4 2 5 2 2 4 3" xfId="17924"/>
    <cellStyle name="Normál 8 4 2 5 2 2 4 4" xfId="17925"/>
    <cellStyle name="Normál 8 4 2 5 2 2 5" xfId="3765"/>
    <cellStyle name="Normál 8 4 2 5 2 2 5 2" xfId="17926"/>
    <cellStyle name="Normál 8 4 2 5 2 2 6" xfId="17927"/>
    <cellStyle name="Normál 8 4 2 5 2 3" xfId="1016"/>
    <cellStyle name="Normál 8 4 2 5 2 3 2" xfId="17928"/>
    <cellStyle name="Normál 8 4 2 5 2 4" xfId="1135"/>
    <cellStyle name="Normál 8 4 2 5 2 4 2" xfId="1704"/>
    <cellStyle name="Normál 8 4 2 5 2 4 2 2" xfId="17929"/>
    <cellStyle name="Normál 8 4 2 5 2 4 3" xfId="2387"/>
    <cellStyle name="Normál 8 4 2 5 2 4 3 2" xfId="3770"/>
    <cellStyle name="Normál 8 4 2 5 2 4 3 2 2" xfId="17930"/>
    <cellStyle name="Normál 8 4 2 5 2 4 3 3" xfId="17931"/>
    <cellStyle name="Normál 8 4 2 5 2 4 3 4" xfId="17932"/>
    <cellStyle name="Normál 8 4 2 5 2 4 4" xfId="3769"/>
    <cellStyle name="Normál 8 4 2 5 2 4 4 2" xfId="17933"/>
    <cellStyle name="Normál 8 4 2 5 2 4 5" xfId="17934"/>
    <cellStyle name="Normál 8 4 2 5 2 5" xfId="2384"/>
    <cellStyle name="Normál 8 4 2 5 2 5 2" xfId="3771"/>
    <cellStyle name="Normál 8 4 2 5 2 5 2 2" xfId="17935"/>
    <cellStyle name="Normál 8 4 2 5 2 5 3" xfId="17936"/>
    <cellStyle name="Normál 8 4 2 5 2 5 4" xfId="17937"/>
    <cellStyle name="Normál 8 4 2 5 2 6" xfId="3764"/>
    <cellStyle name="Normál 8 4 2 5 2 6 2" xfId="17938"/>
    <cellStyle name="Normál 8 4 2 5 2 7" xfId="17939"/>
    <cellStyle name="Normál 8 4 2 5 3" xfId="544"/>
    <cellStyle name="Normál 8 4 2 5 3 2" xfId="1018"/>
    <cellStyle name="Normál 8 4 2 5 3 2 2" xfId="17940"/>
    <cellStyle name="Normál 8 4 2 5 3 3" xfId="1133"/>
    <cellStyle name="Normál 8 4 2 5 3 3 2" xfId="1705"/>
    <cellStyle name="Normál 8 4 2 5 3 3 2 2" xfId="17941"/>
    <cellStyle name="Normál 8 4 2 5 3 3 3" xfId="2389"/>
    <cellStyle name="Normál 8 4 2 5 3 3 3 2" xfId="3774"/>
    <cellStyle name="Normál 8 4 2 5 3 3 3 2 2" xfId="17942"/>
    <cellStyle name="Normál 8 4 2 5 3 3 3 3" xfId="17943"/>
    <cellStyle name="Normál 8 4 2 5 3 3 3 4" xfId="17944"/>
    <cellStyle name="Normál 8 4 2 5 3 3 4" xfId="3773"/>
    <cellStyle name="Normál 8 4 2 5 3 3 4 2" xfId="17945"/>
    <cellStyle name="Normál 8 4 2 5 3 3 5" xfId="17946"/>
    <cellStyle name="Normál 8 4 2 5 3 4" xfId="2388"/>
    <cellStyle name="Normál 8 4 2 5 3 4 2" xfId="3775"/>
    <cellStyle name="Normál 8 4 2 5 3 4 2 2" xfId="17947"/>
    <cellStyle name="Normál 8 4 2 5 3 4 3" xfId="17948"/>
    <cellStyle name="Normál 8 4 2 5 3 4 4" xfId="17949"/>
    <cellStyle name="Normál 8 4 2 5 3 5" xfId="3772"/>
    <cellStyle name="Normál 8 4 2 5 3 5 2" xfId="17950"/>
    <cellStyle name="Normál 8 4 2 5 3 6" xfId="17951"/>
    <cellStyle name="Normál 8 4 2 5 4" xfId="1015"/>
    <cellStyle name="Normál 8 4 2 5 4 2" xfId="17952"/>
    <cellStyle name="Normál 8 4 2 5 5" xfId="1136"/>
    <cellStyle name="Normál 8 4 2 5 5 2" xfId="1706"/>
    <cellStyle name="Normál 8 4 2 5 5 2 2" xfId="17953"/>
    <cellStyle name="Normál 8 4 2 5 5 3" xfId="2390"/>
    <cellStyle name="Normál 8 4 2 5 5 3 2" xfId="3777"/>
    <cellStyle name="Normál 8 4 2 5 5 3 2 2" xfId="17954"/>
    <cellStyle name="Normál 8 4 2 5 5 3 3" xfId="17955"/>
    <cellStyle name="Normál 8 4 2 5 5 3 4" xfId="17956"/>
    <cellStyle name="Normál 8 4 2 5 5 4" xfId="3776"/>
    <cellStyle name="Normál 8 4 2 5 5 4 2" xfId="17957"/>
    <cellStyle name="Normál 8 4 2 5 5 5" xfId="17958"/>
    <cellStyle name="Normál 8 4 2 5 6" xfId="2383"/>
    <cellStyle name="Normál 8 4 2 5 6 2" xfId="3778"/>
    <cellStyle name="Normál 8 4 2 5 6 2 2" xfId="17959"/>
    <cellStyle name="Normál 8 4 2 5 6 3" xfId="17960"/>
    <cellStyle name="Normál 8 4 2 5 6 4" xfId="17961"/>
    <cellStyle name="Normál 8 4 2 5 7" xfId="3763"/>
    <cellStyle name="Normál 8 4 2 5 7 2" xfId="17962"/>
    <cellStyle name="Normál 8 4 2 5 8" xfId="17963"/>
    <cellStyle name="Normál 8 4 2 6" xfId="276"/>
    <cellStyle name="Normál 8 4 2 6 2" xfId="378"/>
    <cellStyle name="Normál 8 4 2 6 2 2" xfId="547"/>
    <cellStyle name="Normál 8 4 2 6 2 2 2" xfId="1021"/>
    <cellStyle name="Normál 8 4 2 6 2 2 2 2" xfId="17964"/>
    <cellStyle name="Normál 8 4 2 6 2 2 3" xfId="1130"/>
    <cellStyle name="Normál 8 4 2 6 2 2 3 2" xfId="1707"/>
    <cellStyle name="Normál 8 4 2 6 2 2 3 2 2" xfId="17965"/>
    <cellStyle name="Normál 8 4 2 6 2 2 3 3" xfId="2394"/>
    <cellStyle name="Normál 8 4 2 6 2 2 3 3 2" xfId="3783"/>
    <cellStyle name="Normál 8 4 2 6 2 2 3 3 2 2" xfId="17966"/>
    <cellStyle name="Normál 8 4 2 6 2 2 3 3 3" xfId="17967"/>
    <cellStyle name="Normál 8 4 2 6 2 2 3 3 4" xfId="17968"/>
    <cellStyle name="Normál 8 4 2 6 2 2 3 4" xfId="3782"/>
    <cellStyle name="Normál 8 4 2 6 2 2 3 4 2" xfId="17969"/>
    <cellStyle name="Normál 8 4 2 6 2 2 3 5" xfId="17970"/>
    <cellStyle name="Normál 8 4 2 6 2 2 4" xfId="2393"/>
    <cellStyle name="Normál 8 4 2 6 2 2 4 2" xfId="3784"/>
    <cellStyle name="Normál 8 4 2 6 2 2 4 2 2" xfId="17971"/>
    <cellStyle name="Normál 8 4 2 6 2 2 4 3" xfId="17972"/>
    <cellStyle name="Normál 8 4 2 6 2 2 4 4" xfId="17973"/>
    <cellStyle name="Normál 8 4 2 6 2 2 5" xfId="3781"/>
    <cellStyle name="Normál 8 4 2 6 2 2 5 2" xfId="17974"/>
    <cellStyle name="Normál 8 4 2 6 2 2 6" xfId="17975"/>
    <cellStyle name="Normál 8 4 2 6 2 3" xfId="1020"/>
    <cellStyle name="Normál 8 4 2 6 2 3 2" xfId="17976"/>
    <cellStyle name="Normál 8 4 2 6 2 4" xfId="1131"/>
    <cellStyle name="Normál 8 4 2 6 2 4 2" xfId="1708"/>
    <cellStyle name="Normál 8 4 2 6 2 4 2 2" xfId="17977"/>
    <cellStyle name="Normál 8 4 2 6 2 4 3" xfId="2395"/>
    <cellStyle name="Normál 8 4 2 6 2 4 3 2" xfId="3786"/>
    <cellStyle name="Normál 8 4 2 6 2 4 3 2 2" xfId="17978"/>
    <cellStyle name="Normál 8 4 2 6 2 4 3 3" xfId="17979"/>
    <cellStyle name="Normál 8 4 2 6 2 4 3 4" xfId="17980"/>
    <cellStyle name="Normál 8 4 2 6 2 4 4" xfId="3785"/>
    <cellStyle name="Normál 8 4 2 6 2 4 4 2" xfId="17981"/>
    <cellStyle name="Normál 8 4 2 6 2 4 5" xfId="17982"/>
    <cellStyle name="Normál 8 4 2 6 2 5" xfId="2392"/>
    <cellStyle name="Normál 8 4 2 6 2 5 2" xfId="3787"/>
    <cellStyle name="Normál 8 4 2 6 2 5 2 2" xfId="17983"/>
    <cellStyle name="Normál 8 4 2 6 2 5 3" xfId="17984"/>
    <cellStyle name="Normál 8 4 2 6 2 5 4" xfId="17985"/>
    <cellStyle name="Normál 8 4 2 6 2 6" xfId="3780"/>
    <cellStyle name="Normál 8 4 2 6 2 6 2" xfId="17986"/>
    <cellStyle name="Normál 8 4 2 6 2 7" xfId="17987"/>
    <cellStyle name="Normál 8 4 2 6 3" xfId="546"/>
    <cellStyle name="Normál 8 4 2 6 3 2" xfId="1022"/>
    <cellStyle name="Normál 8 4 2 6 3 2 2" xfId="17988"/>
    <cellStyle name="Normál 8 4 2 6 3 3" xfId="1117"/>
    <cellStyle name="Normál 8 4 2 6 3 3 2" xfId="1709"/>
    <cellStyle name="Normál 8 4 2 6 3 3 2 2" xfId="17989"/>
    <cellStyle name="Normál 8 4 2 6 3 3 3" xfId="2397"/>
    <cellStyle name="Normál 8 4 2 6 3 3 3 2" xfId="3790"/>
    <cellStyle name="Normál 8 4 2 6 3 3 3 2 2" xfId="17990"/>
    <cellStyle name="Normál 8 4 2 6 3 3 3 3" xfId="17991"/>
    <cellStyle name="Normál 8 4 2 6 3 3 3 4" xfId="17992"/>
    <cellStyle name="Normál 8 4 2 6 3 3 4" xfId="3789"/>
    <cellStyle name="Normál 8 4 2 6 3 3 4 2" xfId="17993"/>
    <cellStyle name="Normál 8 4 2 6 3 3 5" xfId="17994"/>
    <cellStyle name="Normál 8 4 2 6 3 4" xfId="2396"/>
    <cellStyle name="Normál 8 4 2 6 3 4 2" xfId="3791"/>
    <cellStyle name="Normál 8 4 2 6 3 4 2 2" xfId="17995"/>
    <cellStyle name="Normál 8 4 2 6 3 4 3" xfId="17996"/>
    <cellStyle name="Normál 8 4 2 6 3 4 4" xfId="17997"/>
    <cellStyle name="Normál 8 4 2 6 3 5" xfId="3788"/>
    <cellStyle name="Normál 8 4 2 6 3 5 2" xfId="17998"/>
    <cellStyle name="Normál 8 4 2 6 3 6" xfId="17999"/>
    <cellStyle name="Normál 8 4 2 6 4" xfId="1019"/>
    <cellStyle name="Normál 8 4 2 6 4 2" xfId="18000"/>
    <cellStyle name="Normál 8 4 2 6 5" xfId="1132"/>
    <cellStyle name="Normál 8 4 2 6 5 2" xfId="1710"/>
    <cellStyle name="Normál 8 4 2 6 5 2 2" xfId="18001"/>
    <cellStyle name="Normál 8 4 2 6 5 3" xfId="2398"/>
    <cellStyle name="Normál 8 4 2 6 5 3 2" xfId="3793"/>
    <cellStyle name="Normál 8 4 2 6 5 3 2 2" xfId="18002"/>
    <cellStyle name="Normál 8 4 2 6 5 3 3" xfId="18003"/>
    <cellStyle name="Normál 8 4 2 6 5 3 4" xfId="18004"/>
    <cellStyle name="Normál 8 4 2 6 5 4" xfId="3792"/>
    <cellStyle name="Normál 8 4 2 6 5 4 2" xfId="18005"/>
    <cellStyle name="Normál 8 4 2 6 5 5" xfId="18006"/>
    <cellStyle name="Normál 8 4 2 6 6" xfId="2391"/>
    <cellStyle name="Normál 8 4 2 6 6 2" xfId="3794"/>
    <cellStyle name="Normál 8 4 2 6 6 2 2" xfId="18007"/>
    <cellStyle name="Normál 8 4 2 6 6 3" xfId="18008"/>
    <cellStyle name="Normál 8 4 2 6 6 4" xfId="18009"/>
    <cellStyle name="Normál 8 4 2 6 7" xfId="3779"/>
    <cellStyle name="Normál 8 4 2 6 7 2" xfId="18010"/>
    <cellStyle name="Normál 8 4 2 6 8" xfId="18011"/>
    <cellStyle name="Normál 8 4 2 7" xfId="292"/>
    <cellStyle name="Normál 8 4 2 7 2" xfId="379"/>
    <cellStyle name="Normál 8 4 2 7 2 2" xfId="549"/>
    <cellStyle name="Normál 8 4 2 7 2 2 2" xfId="1025"/>
    <cellStyle name="Normál 8 4 2 7 2 2 2 2" xfId="18012"/>
    <cellStyle name="Normál 8 4 2 7 2 2 3" xfId="1127"/>
    <cellStyle name="Normál 8 4 2 7 2 2 3 2" xfId="1711"/>
    <cellStyle name="Normál 8 4 2 7 2 2 3 2 2" xfId="18013"/>
    <cellStyle name="Normál 8 4 2 7 2 2 3 3" xfId="2402"/>
    <cellStyle name="Normál 8 4 2 7 2 2 3 3 2" xfId="3799"/>
    <cellStyle name="Normál 8 4 2 7 2 2 3 3 2 2" xfId="18014"/>
    <cellStyle name="Normál 8 4 2 7 2 2 3 3 3" xfId="18015"/>
    <cellStyle name="Normál 8 4 2 7 2 2 3 3 4" xfId="18016"/>
    <cellStyle name="Normál 8 4 2 7 2 2 3 4" xfId="3798"/>
    <cellStyle name="Normál 8 4 2 7 2 2 3 4 2" xfId="18017"/>
    <cellStyle name="Normál 8 4 2 7 2 2 3 5" xfId="18018"/>
    <cellStyle name="Normál 8 4 2 7 2 2 4" xfId="2401"/>
    <cellStyle name="Normál 8 4 2 7 2 2 4 2" xfId="3800"/>
    <cellStyle name="Normál 8 4 2 7 2 2 4 2 2" xfId="18019"/>
    <cellStyle name="Normál 8 4 2 7 2 2 4 3" xfId="18020"/>
    <cellStyle name="Normál 8 4 2 7 2 2 4 4" xfId="18021"/>
    <cellStyle name="Normál 8 4 2 7 2 2 5" xfId="3797"/>
    <cellStyle name="Normál 8 4 2 7 2 2 5 2" xfId="18022"/>
    <cellStyle name="Normál 8 4 2 7 2 2 6" xfId="18023"/>
    <cellStyle name="Normál 8 4 2 7 2 3" xfId="1024"/>
    <cellStyle name="Normál 8 4 2 7 2 3 2" xfId="18024"/>
    <cellStyle name="Normál 8 4 2 7 2 4" xfId="1128"/>
    <cellStyle name="Normál 8 4 2 7 2 4 2" xfId="1712"/>
    <cellStyle name="Normál 8 4 2 7 2 4 2 2" xfId="18025"/>
    <cellStyle name="Normál 8 4 2 7 2 4 3" xfId="2403"/>
    <cellStyle name="Normál 8 4 2 7 2 4 3 2" xfId="3802"/>
    <cellStyle name="Normál 8 4 2 7 2 4 3 2 2" xfId="18026"/>
    <cellStyle name="Normál 8 4 2 7 2 4 3 3" xfId="18027"/>
    <cellStyle name="Normál 8 4 2 7 2 4 3 4" xfId="18028"/>
    <cellStyle name="Normál 8 4 2 7 2 4 4" xfId="3801"/>
    <cellStyle name="Normál 8 4 2 7 2 4 4 2" xfId="18029"/>
    <cellStyle name="Normál 8 4 2 7 2 4 5" xfId="18030"/>
    <cellStyle name="Normál 8 4 2 7 2 5" xfId="2400"/>
    <cellStyle name="Normál 8 4 2 7 2 5 2" xfId="3803"/>
    <cellStyle name="Normál 8 4 2 7 2 5 2 2" xfId="18031"/>
    <cellStyle name="Normál 8 4 2 7 2 5 3" xfId="18032"/>
    <cellStyle name="Normál 8 4 2 7 2 5 4" xfId="18033"/>
    <cellStyle name="Normál 8 4 2 7 2 6" xfId="3796"/>
    <cellStyle name="Normál 8 4 2 7 2 6 2" xfId="18034"/>
    <cellStyle name="Normál 8 4 2 7 2 7" xfId="18035"/>
    <cellStyle name="Normál 8 4 2 7 3" xfId="548"/>
    <cellStyle name="Normál 8 4 2 7 3 2" xfId="1026"/>
    <cellStyle name="Normál 8 4 2 7 3 2 2" xfId="18036"/>
    <cellStyle name="Normál 8 4 2 7 3 3" xfId="1126"/>
    <cellStyle name="Normál 8 4 2 7 3 3 2" xfId="1713"/>
    <cellStyle name="Normál 8 4 2 7 3 3 2 2" xfId="18037"/>
    <cellStyle name="Normál 8 4 2 7 3 3 3" xfId="2405"/>
    <cellStyle name="Normál 8 4 2 7 3 3 3 2" xfId="3806"/>
    <cellStyle name="Normál 8 4 2 7 3 3 3 2 2" xfId="18038"/>
    <cellStyle name="Normál 8 4 2 7 3 3 3 3" xfId="18039"/>
    <cellStyle name="Normál 8 4 2 7 3 3 3 4" xfId="18040"/>
    <cellStyle name="Normál 8 4 2 7 3 3 4" xfId="3805"/>
    <cellStyle name="Normál 8 4 2 7 3 3 4 2" xfId="18041"/>
    <cellStyle name="Normál 8 4 2 7 3 3 5" xfId="18042"/>
    <cellStyle name="Normál 8 4 2 7 3 4" xfId="2404"/>
    <cellStyle name="Normál 8 4 2 7 3 4 2" xfId="3807"/>
    <cellStyle name="Normál 8 4 2 7 3 4 2 2" xfId="18043"/>
    <cellStyle name="Normál 8 4 2 7 3 4 3" xfId="18044"/>
    <cellStyle name="Normál 8 4 2 7 3 4 4" xfId="18045"/>
    <cellStyle name="Normál 8 4 2 7 3 5" xfId="3804"/>
    <cellStyle name="Normál 8 4 2 7 3 5 2" xfId="18046"/>
    <cellStyle name="Normál 8 4 2 7 3 6" xfId="18047"/>
    <cellStyle name="Normál 8 4 2 7 4" xfId="1023"/>
    <cellStyle name="Normál 8 4 2 7 4 2" xfId="18048"/>
    <cellStyle name="Normál 8 4 2 7 5" xfId="1129"/>
    <cellStyle name="Normál 8 4 2 7 5 2" xfId="1714"/>
    <cellStyle name="Normál 8 4 2 7 5 2 2" xfId="18049"/>
    <cellStyle name="Normál 8 4 2 7 5 3" xfId="2406"/>
    <cellStyle name="Normál 8 4 2 7 5 3 2" xfId="3809"/>
    <cellStyle name="Normál 8 4 2 7 5 3 2 2" xfId="18050"/>
    <cellStyle name="Normál 8 4 2 7 5 3 3" xfId="18051"/>
    <cellStyle name="Normál 8 4 2 7 5 3 4" xfId="18052"/>
    <cellStyle name="Normál 8 4 2 7 5 4" xfId="3808"/>
    <cellStyle name="Normál 8 4 2 7 5 4 2" xfId="18053"/>
    <cellStyle name="Normál 8 4 2 7 5 5" xfId="18054"/>
    <cellStyle name="Normál 8 4 2 7 6" xfId="2399"/>
    <cellStyle name="Normál 8 4 2 7 6 2" xfId="3810"/>
    <cellStyle name="Normál 8 4 2 7 6 2 2" xfId="18055"/>
    <cellStyle name="Normál 8 4 2 7 6 3" xfId="18056"/>
    <cellStyle name="Normál 8 4 2 7 6 4" xfId="18057"/>
    <cellStyle name="Normál 8 4 2 7 7" xfId="3795"/>
    <cellStyle name="Normál 8 4 2 7 7 2" xfId="18058"/>
    <cellStyle name="Normál 8 4 2 7 8" xfId="18059"/>
    <cellStyle name="Normál 8 4 2 8" xfId="372"/>
    <cellStyle name="Normál 8 4 2 8 2" xfId="550"/>
    <cellStyle name="Normál 8 4 2 8 2 2" xfId="1028"/>
    <cellStyle name="Normál 8 4 2 8 2 2 2" xfId="18060"/>
    <cellStyle name="Normál 8 4 2 8 2 3" xfId="1124"/>
    <cellStyle name="Normál 8 4 2 8 2 3 2" xfId="1715"/>
    <cellStyle name="Normál 8 4 2 8 2 3 2 2" xfId="18061"/>
    <cellStyle name="Normál 8 4 2 8 2 3 3" xfId="2409"/>
    <cellStyle name="Normál 8 4 2 8 2 3 3 2" xfId="3814"/>
    <cellStyle name="Normál 8 4 2 8 2 3 3 2 2" xfId="18062"/>
    <cellStyle name="Normál 8 4 2 8 2 3 3 3" xfId="18063"/>
    <cellStyle name="Normál 8 4 2 8 2 3 3 4" xfId="18064"/>
    <cellStyle name="Normál 8 4 2 8 2 3 4" xfId="3813"/>
    <cellStyle name="Normál 8 4 2 8 2 3 4 2" xfId="18065"/>
    <cellStyle name="Normál 8 4 2 8 2 3 5" xfId="18066"/>
    <cellStyle name="Normál 8 4 2 8 2 4" xfId="2408"/>
    <cellStyle name="Normál 8 4 2 8 2 4 2" xfId="3815"/>
    <cellStyle name="Normál 8 4 2 8 2 4 2 2" xfId="18067"/>
    <cellStyle name="Normál 8 4 2 8 2 4 3" xfId="18068"/>
    <cellStyle name="Normál 8 4 2 8 2 4 4" xfId="18069"/>
    <cellStyle name="Normál 8 4 2 8 2 5" xfId="3812"/>
    <cellStyle name="Normál 8 4 2 8 2 5 2" xfId="18070"/>
    <cellStyle name="Normál 8 4 2 8 2 6" xfId="18071"/>
    <cellStyle name="Normál 8 4 2 8 3" xfId="1027"/>
    <cellStyle name="Normál 8 4 2 8 3 2" xfId="18072"/>
    <cellStyle name="Normál 8 4 2 8 4" xfId="1125"/>
    <cellStyle name="Normál 8 4 2 8 4 2" xfId="1716"/>
    <cellStyle name="Normál 8 4 2 8 4 2 2" xfId="18073"/>
    <cellStyle name="Normál 8 4 2 8 4 3" xfId="2410"/>
    <cellStyle name="Normál 8 4 2 8 4 3 2" xfId="3817"/>
    <cellStyle name="Normál 8 4 2 8 4 3 2 2" xfId="18074"/>
    <cellStyle name="Normál 8 4 2 8 4 3 3" xfId="18075"/>
    <cellStyle name="Normál 8 4 2 8 4 3 4" xfId="18076"/>
    <cellStyle name="Normál 8 4 2 8 4 4" xfId="3816"/>
    <cellStyle name="Normál 8 4 2 8 4 4 2" xfId="18077"/>
    <cellStyle name="Normál 8 4 2 8 4 5" xfId="18078"/>
    <cellStyle name="Normál 8 4 2 8 5" xfId="2407"/>
    <cellStyle name="Normál 8 4 2 8 5 2" xfId="3818"/>
    <cellStyle name="Normál 8 4 2 8 5 2 2" xfId="18079"/>
    <cellStyle name="Normál 8 4 2 8 5 3" xfId="18080"/>
    <cellStyle name="Normál 8 4 2 8 5 4" xfId="18081"/>
    <cellStyle name="Normál 8 4 2 8 6" xfId="3811"/>
    <cellStyle name="Normál 8 4 2 8 6 2" xfId="18082"/>
    <cellStyle name="Normál 8 4 2 8 7" xfId="18083"/>
    <cellStyle name="Normál 8 4 2 9" xfId="535"/>
    <cellStyle name="Normál 8 4 2 9 2" xfId="1029"/>
    <cellStyle name="Normál 8 4 2 9 2 2" xfId="18084"/>
    <cellStyle name="Normál 8 4 2 9 3" xfId="1123"/>
    <cellStyle name="Normál 8 4 2 9 3 2" xfId="1717"/>
    <cellStyle name="Normál 8 4 2 9 3 2 2" xfId="18085"/>
    <cellStyle name="Normál 8 4 2 9 3 3" xfId="2412"/>
    <cellStyle name="Normál 8 4 2 9 3 3 2" xfId="3821"/>
    <cellStyle name="Normál 8 4 2 9 3 3 2 2" xfId="18086"/>
    <cellStyle name="Normál 8 4 2 9 3 3 3" xfId="18087"/>
    <cellStyle name="Normál 8 4 2 9 3 3 4" xfId="18088"/>
    <cellStyle name="Normál 8 4 2 9 3 4" xfId="3820"/>
    <cellStyle name="Normál 8 4 2 9 3 4 2" xfId="18089"/>
    <cellStyle name="Normál 8 4 2 9 3 5" xfId="18090"/>
    <cellStyle name="Normál 8 4 2 9 4" xfId="2411"/>
    <cellStyle name="Normál 8 4 2 9 4 2" xfId="3822"/>
    <cellStyle name="Normál 8 4 2 9 4 2 2" xfId="18091"/>
    <cellStyle name="Normál 8 4 2 9 4 3" xfId="18092"/>
    <cellStyle name="Normál 8 4 2 9 4 4" xfId="18093"/>
    <cellStyle name="Normál 8 4 2 9 5" xfId="3819"/>
    <cellStyle name="Normál 8 4 2 9 5 2" xfId="18094"/>
    <cellStyle name="Normál 8 4 2 9 6" xfId="18095"/>
    <cellStyle name="Normál 8 4 3" xfId="181"/>
    <cellStyle name="Normál 8 4 3 2" xfId="18096"/>
    <cellStyle name="Normál 8 4 4" xfId="184"/>
    <cellStyle name="Normál 8 4 4 2" xfId="255"/>
    <cellStyle name="Normál 8 4 4 2 2" xfId="381"/>
    <cellStyle name="Normál 8 4 4 2 2 2" xfId="553"/>
    <cellStyle name="Normál 8 4 4 2 2 2 2" xfId="1033"/>
    <cellStyle name="Normál 8 4 4 2 2 2 2 2" xfId="18097"/>
    <cellStyle name="Normál 8 4 4 2 2 2 3" xfId="596"/>
    <cellStyle name="Normál 8 4 4 2 2 2 3 2" xfId="1718"/>
    <cellStyle name="Normál 8 4 4 2 2 2 3 2 2" xfId="18098"/>
    <cellStyle name="Normál 8 4 4 2 2 2 3 3" xfId="2417"/>
    <cellStyle name="Normál 8 4 4 2 2 2 3 3 2" xfId="3828"/>
    <cellStyle name="Normál 8 4 4 2 2 2 3 3 2 2" xfId="18099"/>
    <cellStyle name="Normál 8 4 4 2 2 2 3 3 3" xfId="18100"/>
    <cellStyle name="Normál 8 4 4 2 2 2 3 3 4" xfId="18101"/>
    <cellStyle name="Normál 8 4 4 2 2 2 3 4" xfId="3827"/>
    <cellStyle name="Normál 8 4 4 2 2 2 3 4 2" xfId="18102"/>
    <cellStyle name="Normál 8 4 4 2 2 2 3 5" xfId="18103"/>
    <cellStyle name="Normál 8 4 4 2 2 2 4" xfId="2416"/>
    <cellStyle name="Normál 8 4 4 2 2 2 4 2" xfId="3829"/>
    <cellStyle name="Normál 8 4 4 2 2 2 4 2 2" xfId="18104"/>
    <cellStyle name="Normál 8 4 4 2 2 2 4 3" xfId="18105"/>
    <cellStyle name="Normál 8 4 4 2 2 2 4 4" xfId="18106"/>
    <cellStyle name="Normál 8 4 4 2 2 2 5" xfId="3826"/>
    <cellStyle name="Normál 8 4 4 2 2 2 5 2" xfId="18107"/>
    <cellStyle name="Normál 8 4 4 2 2 2 6" xfId="18108"/>
    <cellStyle name="Normál 8 4 4 2 2 3" xfId="1032"/>
    <cellStyle name="Normál 8 4 4 2 2 3 2" xfId="18109"/>
    <cellStyle name="Normál 8 4 4 2 2 4" xfId="595"/>
    <cellStyle name="Normál 8 4 4 2 2 4 2" xfId="1719"/>
    <cellStyle name="Normál 8 4 4 2 2 4 2 2" xfId="18110"/>
    <cellStyle name="Normál 8 4 4 2 2 4 3" xfId="2418"/>
    <cellStyle name="Normál 8 4 4 2 2 4 3 2" xfId="3831"/>
    <cellStyle name="Normál 8 4 4 2 2 4 3 2 2" xfId="18111"/>
    <cellStyle name="Normál 8 4 4 2 2 4 3 3" xfId="18112"/>
    <cellStyle name="Normál 8 4 4 2 2 4 3 4" xfId="18113"/>
    <cellStyle name="Normál 8 4 4 2 2 4 4" xfId="3830"/>
    <cellStyle name="Normál 8 4 4 2 2 4 4 2" xfId="18114"/>
    <cellStyle name="Normál 8 4 4 2 2 4 5" xfId="18115"/>
    <cellStyle name="Normál 8 4 4 2 2 5" xfId="2415"/>
    <cellStyle name="Normál 8 4 4 2 2 5 2" xfId="3832"/>
    <cellStyle name="Normál 8 4 4 2 2 5 2 2" xfId="18116"/>
    <cellStyle name="Normál 8 4 4 2 2 5 3" xfId="18117"/>
    <cellStyle name="Normál 8 4 4 2 2 5 4" xfId="18118"/>
    <cellStyle name="Normál 8 4 4 2 2 6" xfId="3825"/>
    <cellStyle name="Normál 8 4 4 2 2 6 2" xfId="18119"/>
    <cellStyle name="Normál 8 4 4 2 2 7" xfId="18120"/>
    <cellStyle name="Normál 8 4 4 2 3" xfId="552"/>
    <cellStyle name="Normál 8 4 4 2 3 2" xfId="1034"/>
    <cellStyle name="Normál 8 4 4 2 3 2 2" xfId="18121"/>
    <cellStyle name="Normál 8 4 4 2 3 3" xfId="597"/>
    <cellStyle name="Normál 8 4 4 2 3 3 2" xfId="1720"/>
    <cellStyle name="Normál 8 4 4 2 3 3 2 2" xfId="18122"/>
    <cellStyle name="Normál 8 4 4 2 3 3 3" xfId="2420"/>
    <cellStyle name="Normál 8 4 4 2 3 3 3 2" xfId="3835"/>
    <cellStyle name="Normál 8 4 4 2 3 3 3 2 2" xfId="18123"/>
    <cellStyle name="Normál 8 4 4 2 3 3 3 3" xfId="18124"/>
    <cellStyle name="Normál 8 4 4 2 3 3 3 4" xfId="18125"/>
    <cellStyle name="Normál 8 4 4 2 3 3 4" xfId="3834"/>
    <cellStyle name="Normál 8 4 4 2 3 3 4 2" xfId="18126"/>
    <cellStyle name="Normál 8 4 4 2 3 3 5" xfId="18127"/>
    <cellStyle name="Normál 8 4 4 2 3 4" xfId="2419"/>
    <cellStyle name="Normál 8 4 4 2 3 4 2" xfId="3836"/>
    <cellStyle name="Normál 8 4 4 2 3 4 2 2" xfId="18128"/>
    <cellStyle name="Normál 8 4 4 2 3 4 3" xfId="18129"/>
    <cellStyle name="Normál 8 4 4 2 3 4 4" xfId="18130"/>
    <cellStyle name="Normál 8 4 4 2 3 5" xfId="3833"/>
    <cellStyle name="Normál 8 4 4 2 3 5 2" xfId="18131"/>
    <cellStyle name="Normál 8 4 4 2 3 6" xfId="18132"/>
    <cellStyle name="Normál 8 4 4 2 4" xfId="1031"/>
    <cellStyle name="Normál 8 4 4 2 4 2" xfId="18133"/>
    <cellStyle name="Normál 8 4 4 2 5" xfId="1121"/>
    <cellStyle name="Normál 8 4 4 2 5 2" xfId="1721"/>
    <cellStyle name="Normál 8 4 4 2 5 2 2" xfId="18134"/>
    <cellStyle name="Normál 8 4 4 2 5 3" xfId="2421"/>
    <cellStyle name="Normál 8 4 4 2 5 3 2" xfId="3838"/>
    <cellStyle name="Normál 8 4 4 2 5 3 2 2" xfId="18135"/>
    <cellStyle name="Normál 8 4 4 2 5 3 3" xfId="18136"/>
    <cellStyle name="Normál 8 4 4 2 5 3 4" xfId="18137"/>
    <cellStyle name="Normál 8 4 4 2 5 4" xfId="3837"/>
    <cellStyle name="Normál 8 4 4 2 5 4 2" xfId="18138"/>
    <cellStyle name="Normál 8 4 4 2 5 5" xfId="18139"/>
    <cellStyle name="Normál 8 4 4 2 6" xfId="2414"/>
    <cellStyle name="Normál 8 4 4 2 6 2" xfId="3839"/>
    <cellStyle name="Normál 8 4 4 2 6 2 2" xfId="18140"/>
    <cellStyle name="Normál 8 4 4 2 6 3" xfId="18141"/>
    <cellStyle name="Normál 8 4 4 2 6 4" xfId="18142"/>
    <cellStyle name="Normál 8 4 4 2 7" xfId="3824"/>
    <cellStyle name="Normál 8 4 4 2 7 2" xfId="18143"/>
    <cellStyle name="Normál 8 4 4 2 8" xfId="18144"/>
    <cellStyle name="Normál 8 4 4 3" xfId="380"/>
    <cellStyle name="Normál 8 4 4 3 2" xfId="554"/>
    <cellStyle name="Normál 8 4 4 3 2 2" xfId="1036"/>
    <cellStyle name="Normál 8 4 4 3 2 2 2" xfId="18145"/>
    <cellStyle name="Normál 8 4 4 3 2 3" xfId="599"/>
    <cellStyle name="Normál 8 4 4 3 2 3 2" xfId="1722"/>
    <cellStyle name="Normál 8 4 4 3 2 3 2 2" xfId="18146"/>
    <cellStyle name="Normál 8 4 4 3 2 3 3" xfId="2424"/>
    <cellStyle name="Normál 8 4 4 3 2 3 3 2" xfId="3843"/>
    <cellStyle name="Normál 8 4 4 3 2 3 3 2 2" xfId="18147"/>
    <cellStyle name="Normál 8 4 4 3 2 3 3 3" xfId="18148"/>
    <cellStyle name="Normál 8 4 4 3 2 3 3 4" xfId="18149"/>
    <cellStyle name="Normál 8 4 4 3 2 3 4" xfId="3842"/>
    <cellStyle name="Normál 8 4 4 3 2 3 4 2" xfId="18150"/>
    <cellStyle name="Normál 8 4 4 3 2 3 5" xfId="18151"/>
    <cellStyle name="Normál 8 4 4 3 2 4" xfId="2423"/>
    <cellStyle name="Normál 8 4 4 3 2 4 2" xfId="3844"/>
    <cellStyle name="Normál 8 4 4 3 2 4 2 2" xfId="18152"/>
    <cellStyle name="Normál 8 4 4 3 2 4 3" xfId="18153"/>
    <cellStyle name="Normál 8 4 4 3 2 4 4" xfId="18154"/>
    <cellStyle name="Normál 8 4 4 3 2 5" xfId="3841"/>
    <cellStyle name="Normál 8 4 4 3 2 5 2" xfId="18155"/>
    <cellStyle name="Normál 8 4 4 3 2 6" xfId="18156"/>
    <cellStyle name="Normál 8 4 4 3 3" xfId="1035"/>
    <cellStyle name="Normál 8 4 4 3 3 2" xfId="18157"/>
    <cellStyle name="Normál 8 4 4 3 4" xfId="598"/>
    <cellStyle name="Normál 8 4 4 3 4 2" xfId="1723"/>
    <cellStyle name="Normál 8 4 4 3 4 2 2" xfId="18158"/>
    <cellStyle name="Normál 8 4 4 3 4 3" xfId="2425"/>
    <cellStyle name="Normál 8 4 4 3 4 3 2" xfId="3846"/>
    <cellStyle name="Normál 8 4 4 3 4 3 2 2" xfId="18159"/>
    <cellStyle name="Normál 8 4 4 3 4 3 3" xfId="18160"/>
    <cellStyle name="Normál 8 4 4 3 4 3 4" xfId="18161"/>
    <cellStyle name="Normál 8 4 4 3 4 4" xfId="3845"/>
    <cellStyle name="Normál 8 4 4 3 4 4 2" xfId="18162"/>
    <cellStyle name="Normál 8 4 4 3 4 5" xfId="18163"/>
    <cellStyle name="Normál 8 4 4 3 5" xfId="2422"/>
    <cellStyle name="Normál 8 4 4 3 5 2" xfId="3847"/>
    <cellStyle name="Normál 8 4 4 3 5 2 2" xfId="18164"/>
    <cellStyle name="Normál 8 4 4 3 5 3" xfId="18165"/>
    <cellStyle name="Normál 8 4 4 3 5 4" xfId="18166"/>
    <cellStyle name="Normál 8 4 4 3 6" xfId="3840"/>
    <cellStyle name="Normál 8 4 4 3 6 2" xfId="18167"/>
    <cellStyle name="Normál 8 4 4 3 7" xfId="18168"/>
    <cellStyle name="Normál 8 4 4 4" xfId="551"/>
    <cellStyle name="Normál 8 4 4 4 2" xfId="1037"/>
    <cellStyle name="Normál 8 4 4 4 2 2" xfId="18169"/>
    <cellStyle name="Normál 8 4 4 4 3" xfId="600"/>
    <cellStyle name="Normál 8 4 4 4 3 2" xfId="1724"/>
    <cellStyle name="Normál 8 4 4 4 3 2 2" xfId="18170"/>
    <cellStyle name="Normál 8 4 4 4 3 3" xfId="2427"/>
    <cellStyle name="Normál 8 4 4 4 3 3 2" xfId="3850"/>
    <cellStyle name="Normál 8 4 4 4 3 3 2 2" xfId="18171"/>
    <cellStyle name="Normál 8 4 4 4 3 3 3" xfId="18172"/>
    <cellStyle name="Normál 8 4 4 4 3 3 4" xfId="18173"/>
    <cellStyle name="Normál 8 4 4 4 3 4" xfId="3849"/>
    <cellStyle name="Normál 8 4 4 4 3 4 2" xfId="18174"/>
    <cellStyle name="Normál 8 4 4 4 3 5" xfId="18175"/>
    <cellStyle name="Normál 8 4 4 4 4" xfId="2426"/>
    <cellStyle name="Normál 8 4 4 4 4 2" xfId="3851"/>
    <cellStyle name="Normál 8 4 4 4 4 2 2" xfId="18176"/>
    <cellStyle name="Normál 8 4 4 4 4 3" xfId="18177"/>
    <cellStyle name="Normál 8 4 4 4 4 4" xfId="18178"/>
    <cellStyle name="Normál 8 4 4 4 5" xfId="3848"/>
    <cellStyle name="Normál 8 4 4 4 5 2" xfId="18179"/>
    <cellStyle name="Normál 8 4 4 4 6" xfId="18180"/>
    <cellStyle name="Normál 8 4 4 5" xfId="1030"/>
    <cellStyle name="Normál 8 4 4 5 2" xfId="18181"/>
    <cellStyle name="Normál 8 4 4 6" xfId="1122"/>
    <cellStyle name="Normál 8 4 4 6 2" xfId="1725"/>
    <cellStyle name="Normál 8 4 4 6 2 2" xfId="18182"/>
    <cellStyle name="Normál 8 4 4 6 3" xfId="2428"/>
    <cellStyle name="Normál 8 4 4 6 3 2" xfId="3853"/>
    <cellStyle name="Normál 8 4 4 6 3 2 2" xfId="18183"/>
    <cellStyle name="Normál 8 4 4 6 3 3" xfId="18184"/>
    <cellStyle name="Normál 8 4 4 6 3 4" xfId="18185"/>
    <cellStyle name="Normál 8 4 4 6 4" xfId="3852"/>
    <cellStyle name="Normál 8 4 4 6 4 2" xfId="18186"/>
    <cellStyle name="Normál 8 4 4 6 5" xfId="18187"/>
    <cellStyle name="Normál 8 4 4 7" xfId="2413"/>
    <cellStyle name="Normál 8 4 4 7 2" xfId="3854"/>
    <cellStyle name="Normál 8 4 4 7 2 2" xfId="18188"/>
    <cellStyle name="Normál 8 4 4 7 3" xfId="18189"/>
    <cellStyle name="Normál 8 4 4 7 4" xfId="18190"/>
    <cellStyle name="Normál 8 4 4 8" xfId="3823"/>
    <cellStyle name="Normál 8 4 4 8 2" xfId="18191"/>
    <cellStyle name="Normál 8 4 4 9" xfId="18192"/>
    <cellStyle name="Normál 8 4 5" xfId="219"/>
    <cellStyle name="Normál 8 4 5 2" xfId="256"/>
    <cellStyle name="Normál 8 4 5 2 2" xfId="383"/>
    <cellStyle name="Normál 8 4 5 2 2 2" xfId="557"/>
    <cellStyle name="Normál 8 4 5 2 2 2 2" xfId="1041"/>
    <cellStyle name="Normál 8 4 5 2 2 2 2 2" xfId="18193"/>
    <cellStyle name="Normál 8 4 5 2 2 2 3" xfId="604"/>
    <cellStyle name="Normál 8 4 5 2 2 2 3 2" xfId="1726"/>
    <cellStyle name="Normál 8 4 5 2 2 2 3 2 2" xfId="18194"/>
    <cellStyle name="Normál 8 4 5 2 2 2 3 3" xfId="2433"/>
    <cellStyle name="Normál 8 4 5 2 2 2 3 3 2" xfId="3860"/>
    <cellStyle name="Normál 8 4 5 2 2 2 3 3 2 2" xfId="18195"/>
    <cellStyle name="Normál 8 4 5 2 2 2 3 3 3" xfId="18196"/>
    <cellStyle name="Normál 8 4 5 2 2 2 3 3 4" xfId="18197"/>
    <cellStyle name="Normál 8 4 5 2 2 2 3 4" xfId="3859"/>
    <cellStyle name="Normál 8 4 5 2 2 2 3 4 2" xfId="18198"/>
    <cellStyle name="Normál 8 4 5 2 2 2 3 5" xfId="18199"/>
    <cellStyle name="Normál 8 4 5 2 2 2 4" xfId="2432"/>
    <cellStyle name="Normál 8 4 5 2 2 2 4 2" xfId="3861"/>
    <cellStyle name="Normál 8 4 5 2 2 2 4 2 2" xfId="18200"/>
    <cellStyle name="Normál 8 4 5 2 2 2 4 3" xfId="18201"/>
    <cellStyle name="Normál 8 4 5 2 2 2 4 4" xfId="18202"/>
    <cellStyle name="Normál 8 4 5 2 2 2 5" xfId="3858"/>
    <cellStyle name="Normál 8 4 5 2 2 2 5 2" xfId="18203"/>
    <cellStyle name="Normál 8 4 5 2 2 2 6" xfId="18204"/>
    <cellStyle name="Normál 8 4 5 2 2 3" xfId="1040"/>
    <cellStyle name="Normál 8 4 5 2 2 3 2" xfId="18205"/>
    <cellStyle name="Normál 8 4 5 2 2 4" xfId="603"/>
    <cellStyle name="Normál 8 4 5 2 2 4 2" xfId="1727"/>
    <cellStyle name="Normál 8 4 5 2 2 4 2 2" xfId="18206"/>
    <cellStyle name="Normál 8 4 5 2 2 4 3" xfId="2434"/>
    <cellStyle name="Normál 8 4 5 2 2 4 3 2" xfId="3863"/>
    <cellStyle name="Normál 8 4 5 2 2 4 3 2 2" xfId="18207"/>
    <cellStyle name="Normál 8 4 5 2 2 4 3 3" xfId="18208"/>
    <cellStyle name="Normál 8 4 5 2 2 4 3 4" xfId="18209"/>
    <cellStyle name="Normál 8 4 5 2 2 4 4" xfId="3862"/>
    <cellStyle name="Normál 8 4 5 2 2 4 4 2" xfId="18210"/>
    <cellStyle name="Normál 8 4 5 2 2 4 5" xfId="18211"/>
    <cellStyle name="Normál 8 4 5 2 2 5" xfId="2431"/>
    <cellStyle name="Normál 8 4 5 2 2 5 2" xfId="3864"/>
    <cellStyle name="Normál 8 4 5 2 2 5 2 2" xfId="18212"/>
    <cellStyle name="Normál 8 4 5 2 2 5 3" xfId="18213"/>
    <cellStyle name="Normál 8 4 5 2 2 5 4" xfId="18214"/>
    <cellStyle name="Normál 8 4 5 2 2 6" xfId="3857"/>
    <cellStyle name="Normál 8 4 5 2 2 6 2" xfId="18215"/>
    <cellStyle name="Normál 8 4 5 2 2 7" xfId="18216"/>
    <cellStyle name="Normál 8 4 5 2 3" xfId="556"/>
    <cellStyle name="Normál 8 4 5 2 3 2" xfId="1042"/>
    <cellStyle name="Normál 8 4 5 2 3 2 2" xfId="18217"/>
    <cellStyle name="Normál 8 4 5 2 3 3" xfId="605"/>
    <cellStyle name="Normál 8 4 5 2 3 3 2" xfId="1728"/>
    <cellStyle name="Normál 8 4 5 2 3 3 2 2" xfId="18218"/>
    <cellStyle name="Normál 8 4 5 2 3 3 3" xfId="2436"/>
    <cellStyle name="Normál 8 4 5 2 3 3 3 2" xfId="3867"/>
    <cellStyle name="Normál 8 4 5 2 3 3 3 2 2" xfId="18219"/>
    <cellStyle name="Normál 8 4 5 2 3 3 3 3" xfId="18220"/>
    <cellStyle name="Normál 8 4 5 2 3 3 3 4" xfId="18221"/>
    <cellStyle name="Normál 8 4 5 2 3 3 4" xfId="3866"/>
    <cellStyle name="Normál 8 4 5 2 3 3 4 2" xfId="18222"/>
    <cellStyle name="Normál 8 4 5 2 3 3 5" xfId="18223"/>
    <cellStyle name="Normál 8 4 5 2 3 4" xfId="2435"/>
    <cellStyle name="Normál 8 4 5 2 3 4 2" xfId="3868"/>
    <cellStyle name="Normál 8 4 5 2 3 4 2 2" xfId="18224"/>
    <cellStyle name="Normál 8 4 5 2 3 4 3" xfId="18225"/>
    <cellStyle name="Normál 8 4 5 2 3 4 4" xfId="18226"/>
    <cellStyle name="Normál 8 4 5 2 3 5" xfId="3865"/>
    <cellStyle name="Normál 8 4 5 2 3 5 2" xfId="18227"/>
    <cellStyle name="Normál 8 4 5 2 3 6" xfId="18228"/>
    <cellStyle name="Normál 8 4 5 2 4" xfId="1039"/>
    <cellStyle name="Normál 8 4 5 2 4 2" xfId="18229"/>
    <cellStyle name="Normál 8 4 5 2 5" xfId="602"/>
    <cellStyle name="Normál 8 4 5 2 5 2" xfId="1729"/>
    <cellStyle name="Normál 8 4 5 2 5 2 2" xfId="18230"/>
    <cellStyle name="Normál 8 4 5 2 5 3" xfId="2437"/>
    <cellStyle name="Normál 8 4 5 2 5 3 2" xfId="3870"/>
    <cellStyle name="Normál 8 4 5 2 5 3 2 2" xfId="18231"/>
    <cellStyle name="Normál 8 4 5 2 5 3 3" xfId="18232"/>
    <cellStyle name="Normál 8 4 5 2 5 3 4" xfId="18233"/>
    <cellStyle name="Normál 8 4 5 2 5 4" xfId="3869"/>
    <cellStyle name="Normál 8 4 5 2 5 4 2" xfId="18234"/>
    <cellStyle name="Normál 8 4 5 2 5 5" xfId="18235"/>
    <cellStyle name="Normál 8 4 5 2 6" xfId="2430"/>
    <cellStyle name="Normál 8 4 5 2 6 2" xfId="3871"/>
    <cellStyle name="Normál 8 4 5 2 6 2 2" xfId="18236"/>
    <cellStyle name="Normál 8 4 5 2 6 3" xfId="18237"/>
    <cellStyle name="Normál 8 4 5 2 6 4" xfId="18238"/>
    <cellStyle name="Normál 8 4 5 2 7" xfId="3856"/>
    <cellStyle name="Normál 8 4 5 2 7 2" xfId="18239"/>
    <cellStyle name="Normál 8 4 5 2 8" xfId="18240"/>
    <cellStyle name="Normál 8 4 5 3" xfId="382"/>
    <cellStyle name="Normál 8 4 5 3 2" xfId="558"/>
    <cellStyle name="Normál 8 4 5 3 2 2" xfId="1044"/>
    <cellStyle name="Normál 8 4 5 3 2 2 2" xfId="18241"/>
    <cellStyle name="Normál 8 4 5 3 2 3" xfId="607"/>
    <cellStyle name="Normál 8 4 5 3 2 3 2" xfId="1730"/>
    <cellStyle name="Normál 8 4 5 3 2 3 2 2" xfId="18242"/>
    <cellStyle name="Normál 8 4 5 3 2 3 3" xfId="2440"/>
    <cellStyle name="Normál 8 4 5 3 2 3 3 2" xfId="3875"/>
    <cellStyle name="Normál 8 4 5 3 2 3 3 2 2" xfId="18243"/>
    <cellStyle name="Normál 8 4 5 3 2 3 3 3" xfId="18244"/>
    <cellStyle name="Normál 8 4 5 3 2 3 3 4" xfId="18245"/>
    <cellStyle name="Normál 8 4 5 3 2 3 4" xfId="3874"/>
    <cellStyle name="Normál 8 4 5 3 2 3 4 2" xfId="18246"/>
    <cellStyle name="Normál 8 4 5 3 2 3 5" xfId="18247"/>
    <cellStyle name="Normál 8 4 5 3 2 4" xfId="2439"/>
    <cellStyle name="Normál 8 4 5 3 2 4 2" xfId="3876"/>
    <cellStyle name="Normál 8 4 5 3 2 4 2 2" xfId="18248"/>
    <cellStyle name="Normál 8 4 5 3 2 4 3" xfId="18249"/>
    <cellStyle name="Normál 8 4 5 3 2 4 4" xfId="18250"/>
    <cellStyle name="Normál 8 4 5 3 2 5" xfId="3873"/>
    <cellStyle name="Normál 8 4 5 3 2 5 2" xfId="18251"/>
    <cellStyle name="Normál 8 4 5 3 2 6" xfId="18252"/>
    <cellStyle name="Normál 8 4 5 3 3" xfId="1043"/>
    <cellStyle name="Normál 8 4 5 3 3 2" xfId="18253"/>
    <cellStyle name="Normál 8 4 5 3 4" xfId="606"/>
    <cellStyle name="Normál 8 4 5 3 4 2" xfId="1731"/>
    <cellStyle name="Normál 8 4 5 3 4 2 2" xfId="18254"/>
    <cellStyle name="Normál 8 4 5 3 4 3" xfId="2441"/>
    <cellStyle name="Normál 8 4 5 3 4 3 2" xfId="3878"/>
    <cellStyle name="Normál 8 4 5 3 4 3 2 2" xfId="18255"/>
    <cellStyle name="Normál 8 4 5 3 4 3 3" xfId="18256"/>
    <cellStyle name="Normál 8 4 5 3 4 3 4" xfId="18257"/>
    <cellStyle name="Normál 8 4 5 3 4 4" xfId="3877"/>
    <cellStyle name="Normál 8 4 5 3 4 4 2" xfId="18258"/>
    <cellStyle name="Normál 8 4 5 3 4 5" xfId="18259"/>
    <cellStyle name="Normál 8 4 5 3 5" xfId="2438"/>
    <cellStyle name="Normál 8 4 5 3 5 2" xfId="3879"/>
    <cellStyle name="Normál 8 4 5 3 5 2 2" xfId="18260"/>
    <cellStyle name="Normál 8 4 5 3 5 3" xfId="18261"/>
    <cellStyle name="Normál 8 4 5 3 5 4" xfId="18262"/>
    <cellStyle name="Normál 8 4 5 3 6" xfId="3872"/>
    <cellStyle name="Normál 8 4 5 3 6 2" xfId="18263"/>
    <cellStyle name="Normál 8 4 5 3 7" xfId="18264"/>
    <cellStyle name="Normál 8 4 5 4" xfId="555"/>
    <cellStyle name="Normál 8 4 5 4 2" xfId="1045"/>
    <cellStyle name="Normál 8 4 5 4 2 2" xfId="18265"/>
    <cellStyle name="Normál 8 4 5 4 3" xfId="608"/>
    <cellStyle name="Normál 8 4 5 4 3 2" xfId="1732"/>
    <cellStyle name="Normál 8 4 5 4 3 2 2" xfId="18266"/>
    <cellStyle name="Normál 8 4 5 4 3 3" xfId="2443"/>
    <cellStyle name="Normál 8 4 5 4 3 3 2" xfId="3882"/>
    <cellStyle name="Normál 8 4 5 4 3 3 2 2" xfId="18267"/>
    <cellStyle name="Normál 8 4 5 4 3 3 3" xfId="18268"/>
    <cellStyle name="Normál 8 4 5 4 3 3 4" xfId="18269"/>
    <cellStyle name="Normál 8 4 5 4 3 4" xfId="3881"/>
    <cellStyle name="Normál 8 4 5 4 3 4 2" xfId="18270"/>
    <cellStyle name="Normál 8 4 5 4 3 5" xfId="18271"/>
    <cellStyle name="Normál 8 4 5 4 4" xfId="2442"/>
    <cellStyle name="Normál 8 4 5 4 4 2" xfId="3883"/>
    <cellStyle name="Normál 8 4 5 4 4 2 2" xfId="18272"/>
    <cellStyle name="Normál 8 4 5 4 4 3" xfId="18273"/>
    <cellStyle name="Normál 8 4 5 4 4 4" xfId="18274"/>
    <cellStyle name="Normál 8 4 5 4 5" xfId="3880"/>
    <cellStyle name="Normál 8 4 5 4 5 2" xfId="18275"/>
    <cellStyle name="Normál 8 4 5 4 6" xfId="18276"/>
    <cellStyle name="Normál 8 4 5 5" xfId="1038"/>
    <cellStyle name="Normál 8 4 5 5 2" xfId="18277"/>
    <cellStyle name="Normál 8 4 5 6" xfId="601"/>
    <cellStyle name="Normál 8 4 5 6 2" xfId="1733"/>
    <cellStyle name="Normál 8 4 5 6 2 2" xfId="18278"/>
    <cellStyle name="Normál 8 4 5 6 3" xfId="2444"/>
    <cellStyle name="Normál 8 4 5 6 3 2" xfId="3885"/>
    <cellStyle name="Normál 8 4 5 6 3 2 2" xfId="18279"/>
    <cellStyle name="Normál 8 4 5 6 3 3" xfId="18280"/>
    <cellStyle name="Normál 8 4 5 6 3 4" xfId="18281"/>
    <cellStyle name="Normál 8 4 5 6 4" xfId="3884"/>
    <cellStyle name="Normál 8 4 5 6 4 2" xfId="18282"/>
    <cellStyle name="Normál 8 4 5 6 5" xfId="18283"/>
    <cellStyle name="Normál 8 4 5 7" xfId="2429"/>
    <cellStyle name="Normál 8 4 5 7 2" xfId="3886"/>
    <cellStyle name="Normál 8 4 5 7 2 2" xfId="18284"/>
    <cellStyle name="Normál 8 4 5 7 3" xfId="18285"/>
    <cellStyle name="Normál 8 4 5 7 4" xfId="18286"/>
    <cellStyle name="Normál 8 4 5 8" xfId="3855"/>
    <cellStyle name="Normál 8 4 5 8 2" xfId="18287"/>
    <cellStyle name="Normál 8 4 5 9" xfId="18288"/>
    <cellStyle name="Normál 8 4 6" xfId="251"/>
    <cellStyle name="Normál 8 4 6 2" xfId="384"/>
    <cellStyle name="Normál 8 4 6 2 2" xfId="560"/>
    <cellStyle name="Normál 8 4 6 2 2 2" xfId="1048"/>
    <cellStyle name="Normál 8 4 6 2 2 2 2" xfId="18289"/>
    <cellStyle name="Normál 8 4 6 2 2 3" xfId="617"/>
    <cellStyle name="Normál 8 4 6 2 2 3 2" xfId="1734"/>
    <cellStyle name="Normál 8 4 6 2 2 3 2 2" xfId="18290"/>
    <cellStyle name="Normál 8 4 6 2 2 3 3" xfId="2448"/>
    <cellStyle name="Normál 8 4 6 2 2 3 3 2" xfId="3891"/>
    <cellStyle name="Normál 8 4 6 2 2 3 3 2 2" xfId="18291"/>
    <cellStyle name="Normál 8 4 6 2 2 3 3 3" xfId="18292"/>
    <cellStyle name="Normál 8 4 6 2 2 3 3 4" xfId="18293"/>
    <cellStyle name="Normál 8 4 6 2 2 3 4" xfId="3890"/>
    <cellStyle name="Normál 8 4 6 2 2 3 4 2" xfId="18294"/>
    <cellStyle name="Normál 8 4 6 2 2 3 5" xfId="18295"/>
    <cellStyle name="Normál 8 4 6 2 2 4" xfId="2447"/>
    <cellStyle name="Normál 8 4 6 2 2 4 2" xfId="3892"/>
    <cellStyle name="Normál 8 4 6 2 2 4 2 2" xfId="18296"/>
    <cellStyle name="Normál 8 4 6 2 2 4 3" xfId="18297"/>
    <cellStyle name="Normál 8 4 6 2 2 4 4" xfId="18298"/>
    <cellStyle name="Normál 8 4 6 2 2 5" xfId="3889"/>
    <cellStyle name="Normál 8 4 6 2 2 5 2" xfId="18299"/>
    <cellStyle name="Normál 8 4 6 2 2 6" xfId="18300"/>
    <cellStyle name="Normál 8 4 6 2 3" xfId="1047"/>
    <cellStyle name="Normál 8 4 6 2 3 2" xfId="18301"/>
    <cellStyle name="Normál 8 4 6 2 4" xfId="616"/>
    <cellStyle name="Normál 8 4 6 2 4 2" xfId="1735"/>
    <cellStyle name="Normál 8 4 6 2 4 2 2" xfId="18302"/>
    <cellStyle name="Normál 8 4 6 2 4 3" xfId="2449"/>
    <cellStyle name="Normál 8 4 6 2 4 3 2" xfId="3894"/>
    <cellStyle name="Normál 8 4 6 2 4 3 2 2" xfId="18303"/>
    <cellStyle name="Normál 8 4 6 2 4 3 3" xfId="18304"/>
    <cellStyle name="Normál 8 4 6 2 4 3 4" xfId="18305"/>
    <cellStyle name="Normál 8 4 6 2 4 4" xfId="3893"/>
    <cellStyle name="Normál 8 4 6 2 4 4 2" xfId="18306"/>
    <cellStyle name="Normál 8 4 6 2 4 5" xfId="18307"/>
    <cellStyle name="Normál 8 4 6 2 5" xfId="2446"/>
    <cellStyle name="Normál 8 4 6 2 5 2" xfId="3895"/>
    <cellStyle name="Normál 8 4 6 2 5 2 2" xfId="18308"/>
    <cellStyle name="Normál 8 4 6 2 5 3" xfId="18309"/>
    <cellStyle name="Normál 8 4 6 2 5 4" xfId="18310"/>
    <cellStyle name="Normál 8 4 6 2 6" xfId="3888"/>
    <cellStyle name="Normál 8 4 6 2 6 2" xfId="18311"/>
    <cellStyle name="Normál 8 4 6 2 7" xfId="18312"/>
    <cellStyle name="Normál 8 4 6 3" xfId="559"/>
    <cellStyle name="Normál 8 4 6 3 2" xfId="1049"/>
    <cellStyle name="Normál 8 4 6 3 2 2" xfId="18313"/>
    <cellStyle name="Normál 8 4 6 3 3" xfId="618"/>
    <cellStyle name="Normál 8 4 6 3 3 2" xfId="1736"/>
    <cellStyle name="Normál 8 4 6 3 3 2 2" xfId="18314"/>
    <cellStyle name="Normál 8 4 6 3 3 3" xfId="2451"/>
    <cellStyle name="Normál 8 4 6 3 3 3 2" xfId="3898"/>
    <cellStyle name="Normál 8 4 6 3 3 3 2 2" xfId="18315"/>
    <cellStyle name="Normál 8 4 6 3 3 3 3" xfId="18316"/>
    <cellStyle name="Normál 8 4 6 3 3 3 4" xfId="18317"/>
    <cellStyle name="Normál 8 4 6 3 3 4" xfId="3897"/>
    <cellStyle name="Normál 8 4 6 3 3 4 2" xfId="18318"/>
    <cellStyle name="Normál 8 4 6 3 3 5" xfId="18319"/>
    <cellStyle name="Normál 8 4 6 3 4" xfId="2450"/>
    <cellStyle name="Normál 8 4 6 3 4 2" xfId="3899"/>
    <cellStyle name="Normál 8 4 6 3 4 2 2" xfId="18320"/>
    <cellStyle name="Normál 8 4 6 3 4 3" xfId="18321"/>
    <cellStyle name="Normál 8 4 6 3 4 4" xfId="18322"/>
    <cellStyle name="Normál 8 4 6 3 5" xfId="3896"/>
    <cellStyle name="Normál 8 4 6 3 5 2" xfId="18323"/>
    <cellStyle name="Normál 8 4 6 3 6" xfId="18324"/>
    <cellStyle name="Normál 8 4 6 4" xfId="1046"/>
    <cellStyle name="Normál 8 4 6 4 2" xfId="18325"/>
    <cellStyle name="Normál 8 4 6 5" xfId="615"/>
    <cellStyle name="Normál 8 4 6 5 2" xfId="1737"/>
    <cellStyle name="Normál 8 4 6 5 2 2" xfId="18326"/>
    <cellStyle name="Normál 8 4 6 5 3" xfId="2452"/>
    <cellStyle name="Normál 8 4 6 5 3 2" xfId="3901"/>
    <cellStyle name="Normál 8 4 6 5 3 2 2" xfId="18327"/>
    <cellStyle name="Normál 8 4 6 5 3 3" xfId="18328"/>
    <cellStyle name="Normál 8 4 6 5 3 4" xfId="18329"/>
    <cellStyle name="Normál 8 4 6 5 4" xfId="3900"/>
    <cellStyle name="Normál 8 4 6 5 4 2" xfId="18330"/>
    <cellStyle name="Normál 8 4 6 5 5" xfId="18331"/>
    <cellStyle name="Normál 8 4 6 6" xfId="2445"/>
    <cellStyle name="Normál 8 4 6 6 2" xfId="3902"/>
    <cellStyle name="Normál 8 4 6 6 2 2" xfId="18332"/>
    <cellStyle name="Normál 8 4 6 6 3" xfId="18333"/>
    <cellStyle name="Normál 8 4 6 6 4" xfId="18334"/>
    <cellStyle name="Normál 8 4 6 7" xfId="3887"/>
    <cellStyle name="Normál 8 4 6 7 2" xfId="18335"/>
    <cellStyle name="Normál 8 4 6 8" xfId="18336"/>
    <cellStyle name="Normál 8 4 7" xfId="275"/>
    <cellStyle name="Normál 8 4 7 2" xfId="385"/>
    <cellStyle name="Normál 8 4 7 2 2" xfId="562"/>
    <cellStyle name="Normál 8 4 7 2 2 2" xfId="1052"/>
    <cellStyle name="Normál 8 4 7 2 2 2 2" xfId="18337"/>
    <cellStyle name="Normál 8 4 7 2 2 3" xfId="621"/>
    <cellStyle name="Normál 8 4 7 2 2 3 2" xfId="1738"/>
    <cellStyle name="Normál 8 4 7 2 2 3 2 2" xfId="18338"/>
    <cellStyle name="Normál 8 4 7 2 2 3 3" xfId="2456"/>
    <cellStyle name="Normál 8 4 7 2 2 3 3 2" xfId="3907"/>
    <cellStyle name="Normál 8 4 7 2 2 3 3 2 2" xfId="18339"/>
    <cellStyle name="Normál 8 4 7 2 2 3 3 3" xfId="18340"/>
    <cellStyle name="Normál 8 4 7 2 2 3 3 4" xfId="18341"/>
    <cellStyle name="Normál 8 4 7 2 2 3 4" xfId="3906"/>
    <cellStyle name="Normál 8 4 7 2 2 3 4 2" xfId="18342"/>
    <cellStyle name="Normál 8 4 7 2 2 3 5" xfId="18343"/>
    <cellStyle name="Normál 8 4 7 2 2 4" xfId="2455"/>
    <cellStyle name="Normál 8 4 7 2 2 4 2" xfId="3908"/>
    <cellStyle name="Normál 8 4 7 2 2 4 2 2" xfId="18344"/>
    <cellStyle name="Normál 8 4 7 2 2 4 3" xfId="18345"/>
    <cellStyle name="Normál 8 4 7 2 2 4 4" xfId="18346"/>
    <cellStyle name="Normál 8 4 7 2 2 5" xfId="3905"/>
    <cellStyle name="Normál 8 4 7 2 2 5 2" xfId="18347"/>
    <cellStyle name="Normál 8 4 7 2 2 6" xfId="18348"/>
    <cellStyle name="Normál 8 4 7 2 3" xfId="1051"/>
    <cellStyle name="Normál 8 4 7 2 3 2" xfId="18349"/>
    <cellStyle name="Normál 8 4 7 2 4" xfId="620"/>
    <cellStyle name="Normál 8 4 7 2 4 2" xfId="1739"/>
    <cellStyle name="Normál 8 4 7 2 4 2 2" xfId="18350"/>
    <cellStyle name="Normál 8 4 7 2 4 3" xfId="2457"/>
    <cellStyle name="Normál 8 4 7 2 4 3 2" xfId="3910"/>
    <cellStyle name="Normál 8 4 7 2 4 3 2 2" xfId="18351"/>
    <cellStyle name="Normál 8 4 7 2 4 3 3" xfId="18352"/>
    <cellStyle name="Normál 8 4 7 2 4 3 4" xfId="18353"/>
    <cellStyle name="Normál 8 4 7 2 4 4" xfId="3909"/>
    <cellStyle name="Normál 8 4 7 2 4 4 2" xfId="18354"/>
    <cellStyle name="Normál 8 4 7 2 4 5" xfId="18355"/>
    <cellStyle name="Normál 8 4 7 2 5" xfId="2454"/>
    <cellStyle name="Normál 8 4 7 2 5 2" xfId="3911"/>
    <cellStyle name="Normál 8 4 7 2 5 2 2" xfId="18356"/>
    <cellStyle name="Normál 8 4 7 2 5 3" xfId="18357"/>
    <cellStyle name="Normál 8 4 7 2 5 4" xfId="18358"/>
    <cellStyle name="Normál 8 4 7 2 6" xfId="3904"/>
    <cellStyle name="Normál 8 4 7 2 6 2" xfId="18359"/>
    <cellStyle name="Normál 8 4 7 2 7" xfId="18360"/>
    <cellStyle name="Normál 8 4 7 3" xfId="561"/>
    <cellStyle name="Normál 8 4 7 3 2" xfId="1053"/>
    <cellStyle name="Normál 8 4 7 3 2 2" xfId="18361"/>
    <cellStyle name="Normál 8 4 7 3 3" xfId="622"/>
    <cellStyle name="Normál 8 4 7 3 3 2" xfId="1740"/>
    <cellStyle name="Normál 8 4 7 3 3 2 2" xfId="18362"/>
    <cellStyle name="Normál 8 4 7 3 3 3" xfId="2459"/>
    <cellStyle name="Normál 8 4 7 3 3 3 2" xfId="3914"/>
    <cellStyle name="Normál 8 4 7 3 3 3 2 2" xfId="18363"/>
    <cellStyle name="Normál 8 4 7 3 3 3 3" xfId="18364"/>
    <cellStyle name="Normál 8 4 7 3 3 3 4" xfId="18365"/>
    <cellStyle name="Normál 8 4 7 3 3 4" xfId="3913"/>
    <cellStyle name="Normál 8 4 7 3 3 4 2" xfId="18366"/>
    <cellStyle name="Normál 8 4 7 3 3 5" xfId="18367"/>
    <cellStyle name="Normál 8 4 7 3 4" xfId="2458"/>
    <cellStyle name="Normál 8 4 7 3 4 2" xfId="3915"/>
    <cellStyle name="Normál 8 4 7 3 4 2 2" xfId="18368"/>
    <cellStyle name="Normál 8 4 7 3 4 3" xfId="18369"/>
    <cellStyle name="Normál 8 4 7 3 4 4" xfId="18370"/>
    <cellStyle name="Normál 8 4 7 3 5" xfId="3912"/>
    <cellStyle name="Normál 8 4 7 3 5 2" xfId="18371"/>
    <cellStyle name="Normál 8 4 7 3 6" xfId="18372"/>
    <cellStyle name="Normál 8 4 7 4" xfId="1050"/>
    <cellStyle name="Normál 8 4 7 4 2" xfId="18373"/>
    <cellStyle name="Normál 8 4 7 5" xfId="619"/>
    <cellStyle name="Normál 8 4 7 5 2" xfId="1741"/>
    <cellStyle name="Normál 8 4 7 5 2 2" xfId="18374"/>
    <cellStyle name="Normál 8 4 7 5 3" xfId="2460"/>
    <cellStyle name="Normál 8 4 7 5 3 2" xfId="3917"/>
    <cellStyle name="Normál 8 4 7 5 3 2 2" xfId="18375"/>
    <cellStyle name="Normál 8 4 7 5 3 3" xfId="18376"/>
    <cellStyle name="Normál 8 4 7 5 3 4" xfId="18377"/>
    <cellStyle name="Normál 8 4 7 5 4" xfId="3916"/>
    <cellStyle name="Normál 8 4 7 5 4 2" xfId="18378"/>
    <cellStyle name="Normál 8 4 7 5 5" xfId="18379"/>
    <cellStyle name="Normál 8 4 7 6" xfId="2453"/>
    <cellStyle name="Normál 8 4 7 6 2" xfId="3918"/>
    <cellStyle name="Normál 8 4 7 6 2 2" xfId="18380"/>
    <cellStyle name="Normál 8 4 7 6 3" xfId="18381"/>
    <cellStyle name="Normál 8 4 7 6 4" xfId="18382"/>
    <cellStyle name="Normál 8 4 7 7" xfId="3903"/>
    <cellStyle name="Normál 8 4 7 7 2" xfId="18383"/>
    <cellStyle name="Normál 8 4 7 8" xfId="18384"/>
    <cellStyle name="Normál 8 4 8" xfId="291"/>
    <cellStyle name="Normál 8 4 8 2" xfId="386"/>
    <cellStyle name="Normál 8 4 8 2 2" xfId="564"/>
    <cellStyle name="Normál 8 4 8 2 2 2" xfId="1056"/>
    <cellStyle name="Normál 8 4 8 2 2 2 2" xfId="18385"/>
    <cellStyle name="Normál 8 4 8 2 2 3" xfId="625"/>
    <cellStyle name="Normál 8 4 8 2 2 3 2" xfId="1742"/>
    <cellStyle name="Normál 8 4 8 2 2 3 2 2" xfId="18386"/>
    <cellStyle name="Normál 8 4 8 2 2 3 3" xfId="2464"/>
    <cellStyle name="Normál 8 4 8 2 2 3 3 2" xfId="3923"/>
    <cellStyle name="Normál 8 4 8 2 2 3 3 2 2" xfId="18387"/>
    <cellStyle name="Normál 8 4 8 2 2 3 3 3" xfId="18388"/>
    <cellStyle name="Normál 8 4 8 2 2 3 3 4" xfId="18389"/>
    <cellStyle name="Normál 8 4 8 2 2 3 4" xfId="3922"/>
    <cellStyle name="Normál 8 4 8 2 2 3 4 2" xfId="18390"/>
    <cellStyle name="Normál 8 4 8 2 2 3 5" xfId="18391"/>
    <cellStyle name="Normál 8 4 8 2 2 4" xfId="2463"/>
    <cellStyle name="Normál 8 4 8 2 2 4 2" xfId="3924"/>
    <cellStyle name="Normál 8 4 8 2 2 4 2 2" xfId="18392"/>
    <cellStyle name="Normál 8 4 8 2 2 4 3" xfId="18393"/>
    <cellStyle name="Normál 8 4 8 2 2 4 4" xfId="18394"/>
    <cellStyle name="Normál 8 4 8 2 2 5" xfId="3921"/>
    <cellStyle name="Normál 8 4 8 2 2 5 2" xfId="18395"/>
    <cellStyle name="Normál 8 4 8 2 2 6" xfId="18396"/>
    <cellStyle name="Normál 8 4 8 2 3" xfId="1055"/>
    <cellStyle name="Normál 8 4 8 2 3 2" xfId="18397"/>
    <cellStyle name="Normál 8 4 8 2 4" xfId="624"/>
    <cellStyle name="Normál 8 4 8 2 4 2" xfId="1743"/>
    <cellStyle name="Normál 8 4 8 2 4 2 2" xfId="18398"/>
    <cellStyle name="Normál 8 4 8 2 4 3" xfId="2465"/>
    <cellStyle name="Normál 8 4 8 2 4 3 2" xfId="3926"/>
    <cellStyle name="Normál 8 4 8 2 4 3 2 2" xfId="18399"/>
    <cellStyle name="Normál 8 4 8 2 4 3 3" xfId="18400"/>
    <cellStyle name="Normál 8 4 8 2 4 3 4" xfId="18401"/>
    <cellStyle name="Normál 8 4 8 2 4 4" xfId="3925"/>
    <cellStyle name="Normál 8 4 8 2 4 4 2" xfId="18402"/>
    <cellStyle name="Normál 8 4 8 2 4 5" xfId="18403"/>
    <cellStyle name="Normál 8 4 8 2 5" xfId="2462"/>
    <cellStyle name="Normál 8 4 8 2 5 2" xfId="3927"/>
    <cellStyle name="Normál 8 4 8 2 5 2 2" xfId="18404"/>
    <cellStyle name="Normál 8 4 8 2 5 3" xfId="18405"/>
    <cellStyle name="Normál 8 4 8 2 5 4" xfId="18406"/>
    <cellStyle name="Normál 8 4 8 2 6" xfId="3920"/>
    <cellStyle name="Normál 8 4 8 2 6 2" xfId="18407"/>
    <cellStyle name="Normál 8 4 8 2 7" xfId="18408"/>
    <cellStyle name="Normál 8 4 8 3" xfId="563"/>
    <cellStyle name="Normál 8 4 8 3 2" xfId="1057"/>
    <cellStyle name="Normál 8 4 8 3 2 2" xfId="18409"/>
    <cellStyle name="Normál 8 4 8 3 3" xfId="626"/>
    <cellStyle name="Normál 8 4 8 3 3 2" xfId="1744"/>
    <cellStyle name="Normál 8 4 8 3 3 2 2" xfId="18410"/>
    <cellStyle name="Normál 8 4 8 3 3 3" xfId="2467"/>
    <cellStyle name="Normál 8 4 8 3 3 3 2" xfId="3930"/>
    <cellStyle name="Normál 8 4 8 3 3 3 2 2" xfId="18411"/>
    <cellStyle name="Normál 8 4 8 3 3 3 3" xfId="18412"/>
    <cellStyle name="Normál 8 4 8 3 3 3 4" xfId="18413"/>
    <cellStyle name="Normál 8 4 8 3 3 4" xfId="3929"/>
    <cellStyle name="Normál 8 4 8 3 3 4 2" xfId="18414"/>
    <cellStyle name="Normál 8 4 8 3 3 5" xfId="18415"/>
    <cellStyle name="Normál 8 4 8 3 4" xfId="2466"/>
    <cellStyle name="Normál 8 4 8 3 4 2" xfId="3931"/>
    <cellStyle name="Normál 8 4 8 3 4 2 2" xfId="18416"/>
    <cellStyle name="Normál 8 4 8 3 4 3" xfId="18417"/>
    <cellStyle name="Normál 8 4 8 3 4 4" xfId="18418"/>
    <cellStyle name="Normál 8 4 8 3 5" xfId="3928"/>
    <cellStyle name="Normál 8 4 8 3 5 2" xfId="18419"/>
    <cellStyle name="Normál 8 4 8 3 6" xfId="18420"/>
    <cellStyle name="Normál 8 4 8 4" xfId="1054"/>
    <cellStyle name="Normál 8 4 8 4 2" xfId="18421"/>
    <cellStyle name="Normál 8 4 8 5" xfId="623"/>
    <cellStyle name="Normál 8 4 8 5 2" xfId="1745"/>
    <cellStyle name="Normál 8 4 8 5 2 2" xfId="18422"/>
    <cellStyle name="Normál 8 4 8 5 3" xfId="2468"/>
    <cellStyle name="Normál 8 4 8 5 3 2" xfId="3933"/>
    <cellStyle name="Normál 8 4 8 5 3 2 2" xfId="18423"/>
    <cellStyle name="Normál 8 4 8 5 3 3" xfId="18424"/>
    <cellStyle name="Normál 8 4 8 5 3 4" xfId="18425"/>
    <cellStyle name="Normál 8 4 8 5 4" xfId="3932"/>
    <cellStyle name="Normál 8 4 8 5 4 2" xfId="18426"/>
    <cellStyle name="Normál 8 4 8 5 5" xfId="18427"/>
    <cellStyle name="Normál 8 4 8 6" xfId="2461"/>
    <cellStyle name="Normál 8 4 8 6 2" xfId="3934"/>
    <cellStyle name="Normál 8 4 8 6 2 2" xfId="18428"/>
    <cellStyle name="Normál 8 4 8 6 3" xfId="18429"/>
    <cellStyle name="Normál 8 4 8 6 4" xfId="18430"/>
    <cellStyle name="Normál 8 4 8 7" xfId="3919"/>
    <cellStyle name="Normál 8 4 8 7 2" xfId="18431"/>
    <cellStyle name="Normál 8 4 8 8" xfId="18432"/>
    <cellStyle name="Normál 8 4 9" xfId="371"/>
    <cellStyle name="Normál 8 4 9 2" xfId="565"/>
    <cellStyle name="Normál 8 4 9 2 2" xfId="1059"/>
    <cellStyle name="Normál 8 4 9 2 2 2" xfId="18433"/>
    <cellStyle name="Normál 8 4 9 2 3" xfId="634"/>
    <cellStyle name="Normál 8 4 9 2 3 2" xfId="1746"/>
    <cellStyle name="Normál 8 4 9 2 3 2 2" xfId="18434"/>
    <cellStyle name="Normál 8 4 9 2 3 3" xfId="2471"/>
    <cellStyle name="Normál 8 4 9 2 3 3 2" xfId="3938"/>
    <cellStyle name="Normál 8 4 9 2 3 3 2 2" xfId="18435"/>
    <cellStyle name="Normál 8 4 9 2 3 3 3" xfId="18436"/>
    <cellStyle name="Normál 8 4 9 2 3 3 4" xfId="18437"/>
    <cellStyle name="Normál 8 4 9 2 3 4" xfId="3937"/>
    <cellStyle name="Normál 8 4 9 2 3 4 2" xfId="18438"/>
    <cellStyle name="Normál 8 4 9 2 3 5" xfId="18439"/>
    <cellStyle name="Normál 8 4 9 2 4" xfId="2470"/>
    <cellStyle name="Normál 8 4 9 2 4 2" xfId="3939"/>
    <cellStyle name="Normál 8 4 9 2 4 2 2" xfId="18440"/>
    <cellStyle name="Normál 8 4 9 2 4 3" xfId="18441"/>
    <cellStyle name="Normál 8 4 9 2 4 4" xfId="18442"/>
    <cellStyle name="Normál 8 4 9 2 5" xfId="3936"/>
    <cellStyle name="Normál 8 4 9 2 5 2" xfId="18443"/>
    <cellStyle name="Normál 8 4 9 2 6" xfId="18444"/>
    <cellStyle name="Normál 8 4 9 3" xfId="1058"/>
    <cellStyle name="Normál 8 4 9 3 2" xfId="18445"/>
    <cellStyle name="Normál 8 4 9 4" xfId="633"/>
    <cellStyle name="Normál 8 4 9 4 2" xfId="1747"/>
    <cellStyle name="Normál 8 4 9 4 2 2" xfId="18446"/>
    <cellStyle name="Normál 8 4 9 4 3" xfId="2472"/>
    <cellStyle name="Normál 8 4 9 4 3 2" xfId="3941"/>
    <cellStyle name="Normál 8 4 9 4 3 2 2" xfId="18447"/>
    <cellStyle name="Normál 8 4 9 4 3 3" xfId="18448"/>
    <cellStyle name="Normál 8 4 9 4 3 4" xfId="18449"/>
    <cellStyle name="Normál 8 4 9 4 4" xfId="3940"/>
    <cellStyle name="Normál 8 4 9 4 4 2" xfId="18450"/>
    <cellStyle name="Normál 8 4 9 4 5" xfId="18451"/>
    <cellStyle name="Normál 8 4 9 5" xfId="2469"/>
    <cellStyle name="Normál 8 4 9 5 2" xfId="3942"/>
    <cellStyle name="Normál 8 4 9 5 2 2" xfId="18452"/>
    <cellStyle name="Normál 8 4 9 5 3" xfId="18453"/>
    <cellStyle name="Normál 8 4 9 5 4" xfId="18454"/>
    <cellStyle name="Normál 8 4 9 6" xfId="3935"/>
    <cellStyle name="Normál 8 4 9 6 2" xfId="18455"/>
    <cellStyle name="Normál 8 4 9 7" xfId="18456"/>
    <cellStyle name="Normál 8 5" xfId="173"/>
    <cellStyle name="Normál 8 5 10" xfId="635"/>
    <cellStyle name="Normál 8 5 10 2" xfId="1748"/>
    <cellStyle name="Normál 8 5 10 2 2" xfId="18457"/>
    <cellStyle name="Normál 8 5 10 3" xfId="2474"/>
    <cellStyle name="Normál 8 5 10 3 2" xfId="3945"/>
    <cellStyle name="Normál 8 5 10 3 2 2" xfId="18458"/>
    <cellStyle name="Normál 8 5 10 3 3" xfId="18459"/>
    <cellStyle name="Normál 8 5 10 3 4" xfId="18460"/>
    <cellStyle name="Normál 8 5 10 4" xfId="3944"/>
    <cellStyle name="Normál 8 5 10 4 2" xfId="18461"/>
    <cellStyle name="Normál 8 5 10 5" xfId="18462"/>
    <cellStyle name="Normál 8 5 11" xfId="2473"/>
    <cellStyle name="Normál 8 5 11 2" xfId="3946"/>
    <cellStyle name="Normál 8 5 11 2 2" xfId="18463"/>
    <cellStyle name="Normál 8 5 11 3" xfId="18464"/>
    <cellStyle name="Normál 8 5 11 4" xfId="18465"/>
    <cellStyle name="Normál 8 5 12" xfId="3943"/>
    <cellStyle name="Normál 8 5 12 2" xfId="18466"/>
    <cellStyle name="Normál 8 5 13" xfId="18467"/>
    <cellStyle name="Normál 8 5 2" xfId="205"/>
    <cellStyle name="Normál 8 5 2 2" xfId="18468"/>
    <cellStyle name="Normál 8 5 3" xfId="182"/>
    <cellStyle name="Normál 8 5 3 2" xfId="258"/>
    <cellStyle name="Normál 8 5 3 2 2" xfId="389"/>
    <cellStyle name="Normál 8 5 3 2 2 2" xfId="569"/>
    <cellStyle name="Normál 8 5 3 2 2 2 2" xfId="1063"/>
    <cellStyle name="Normál 8 5 3 2 2 2 2 2" xfId="18469"/>
    <cellStyle name="Normál 8 5 3 2 2 2 3" xfId="639"/>
    <cellStyle name="Normál 8 5 3 2 2 2 3 2" xfId="1749"/>
    <cellStyle name="Normál 8 5 3 2 2 2 3 2 2" xfId="18470"/>
    <cellStyle name="Normál 8 5 3 2 2 2 3 3" xfId="2479"/>
    <cellStyle name="Normál 8 5 3 2 2 2 3 3 2" xfId="3952"/>
    <cellStyle name="Normál 8 5 3 2 2 2 3 3 2 2" xfId="18471"/>
    <cellStyle name="Normál 8 5 3 2 2 2 3 3 3" xfId="18472"/>
    <cellStyle name="Normál 8 5 3 2 2 2 3 3 4" xfId="18473"/>
    <cellStyle name="Normál 8 5 3 2 2 2 3 4" xfId="3951"/>
    <cellStyle name="Normál 8 5 3 2 2 2 3 4 2" xfId="18474"/>
    <cellStyle name="Normál 8 5 3 2 2 2 3 5" xfId="18475"/>
    <cellStyle name="Normál 8 5 3 2 2 2 4" xfId="2478"/>
    <cellStyle name="Normál 8 5 3 2 2 2 4 2" xfId="3953"/>
    <cellStyle name="Normál 8 5 3 2 2 2 4 2 2" xfId="18476"/>
    <cellStyle name="Normál 8 5 3 2 2 2 4 3" xfId="18477"/>
    <cellStyle name="Normál 8 5 3 2 2 2 4 4" xfId="18478"/>
    <cellStyle name="Normál 8 5 3 2 2 2 5" xfId="3950"/>
    <cellStyle name="Normál 8 5 3 2 2 2 5 2" xfId="18479"/>
    <cellStyle name="Normál 8 5 3 2 2 2 6" xfId="18480"/>
    <cellStyle name="Normál 8 5 3 2 2 3" xfId="1062"/>
    <cellStyle name="Normál 8 5 3 2 2 3 2" xfId="18481"/>
    <cellStyle name="Normál 8 5 3 2 2 4" xfId="638"/>
    <cellStyle name="Normál 8 5 3 2 2 4 2" xfId="1750"/>
    <cellStyle name="Normál 8 5 3 2 2 4 2 2" xfId="18482"/>
    <cellStyle name="Normál 8 5 3 2 2 4 3" xfId="2480"/>
    <cellStyle name="Normál 8 5 3 2 2 4 3 2" xfId="3955"/>
    <cellStyle name="Normál 8 5 3 2 2 4 3 2 2" xfId="18483"/>
    <cellStyle name="Normál 8 5 3 2 2 4 3 3" xfId="18484"/>
    <cellStyle name="Normál 8 5 3 2 2 4 3 4" xfId="18485"/>
    <cellStyle name="Normál 8 5 3 2 2 4 4" xfId="3954"/>
    <cellStyle name="Normál 8 5 3 2 2 4 4 2" xfId="18486"/>
    <cellStyle name="Normál 8 5 3 2 2 4 5" xfId="18487"/>
    <cellStyle name="Normál 8 5 3 2 2 5" xfId="2477"/>
    <cellStyle name="Normál 8 5 3 2 2 5 2" xfId="3956"/>
    <cellStyle name="Normál 8 5 3 2 2 5 2 2" xfId="18488"/>
    <cellStyle name="Normál 8 5 3 2 2 5 3" xfId="18489"/>
    <cellStyle name="Normál 8 5 3 2 2 5 4" xfId="18490"/>
    <cellStyle name="Normál 8 5 3 2 2 6" xfId="3949"/>
    <cellStyle name="Normál 8 5 3 2 2 6 2" xfId="18491"/>
    <cellStyle name="Normál 8 5 3 2 2 7" xfId="18492"/>
    <cellStyle name="Normál 8 5 3 2 3" xfId="568"/>
    <cellStyle name="Normál 8 5 3 2 3 2" xfId="1064"/>
    <cellStyle name="Normál 8 5 3 2 3 2 2" xfId="18493"/>
    <cellStyle name="Normál 8 5 3 2 3 3" xfId="640"/>
    <cellStyle name="Normál 8 5 3 2 3 3 2" xfId="1751"/>
    <cellStyle name="Normál 8 5 3 2 3 3 2 2" xfId="18494"/>
    <cellStyle name="Normál 8 5 3 2 3 3 3" xfId="2482"/>
    <cellStyle name="Normál 8 5 3 2 3 3 3 2" xfId="3959"/>
    <cellStyle name="Normál 8 5 3 2 3 3 3 2 2" xfId="18495"/>
    <cellStyle name="Normál 8 5 3 2 3 3 3 3" xfId="18496"/>
    <cellStyle name="Normál 8 5 3 2 3 3 3 4" xfId="18497"/>
    <cellStyle name="Normál 8 5 3 2 3 3 4" xfId="3958"/>
    <cellStyle name="Normál 8 5 3 2 3 3 4 2" xfId="18498"/>
    <cellStyle name="Normál 8 5 3 2 3 3 5" xfId="18499"/>
    <cellStyle name="Normál 8 5 3 2 3 4" xfId="2481"/>
    <cellStyle name="Normál 8 5 3 2 3 4 2" xfId="3960"/>
    <cellStyle name="Normál 8 5 3 2 3 4 2 2" xfId="18500"/>
    <cellStyle name="Normál 8 5 3 2 3 4 3" xfId="18501"/>
    <cellStyle name="Normál 8 5 3 2 3 4 4" xfId="18502"/>
    <cellStyle name="Normál 8 5 3 2 3 5" xfId="3957"/>
    <cellStyle name="Normál 8 5 3 2 3 5 2" xfId="18503"/>
    <cellStyle name="Normál 8 5 3 2 3 6" xfId="18504"/>
    <cellStyle name="Normál 8 5 3 2 4" xfId="1061"/>
    <cellStyle name="Normál 8 5 3 2 4 2" xfId="18505"/>
    <cellStyle name="Normál 8 5 3 2 5" xfId="637"/>
    <cellStyle name="Normál 8 5 3 2 5 2" xfId="1752"/>
    <cellStyle name="Normál 8 5 3 2 5 2 2" xfId="18506"/>
    <cellStyle name="Normál 8 5 3 2 5 3" xfId="2483"/>
    <cellStyle name="Normál 8 5 3 2 5 3 2" xfId="3962"/>
    <cellStyle name="Normál 8 5 3 2 5 3 2 2" xfId="18507"/>
    <cellStyle name="Normál 8 5 3 2 5 3 3" xfId="18508"/>
    <cellStyle name="Normál 8 5 3 2 5 3 4" xfId="18509"/>
    <cellStyle name="Normál 8 5 3 2 5 4" xfId="3961"/>
    <cellStyle name="Normál 8 5 3 2 5 4 2" xfId="18510"/>
    <cellStyle name="Normál 8 5 3 2 5 5" xfId="18511"/>
    <cellStyle name="Normál 8 5 3 2 6" xfId="2476"/>
    <cellStyle name="Normál 8 5 3 2 6 2" xfId="3963"/>
    <cellStyle name="Normál 8 5 3 2 6 2 2" xfId="18512"/>
    <cellStyle name="Normál 8 5 3 2 6 3" xfId="18513"/>
    <cellStyle name="Normál 8 5 3 2 6 4" xfId="18514"/>
    <cellStyle name="Normál 8 5 3 2 7" xfId="3948"/>
    <cellStyle name="Normál 8 5 3 2 7 2" xfId="18515"/>
    <cellStyle name="Normál 8 5 3 2 8" xfId="18516"/>
    <cellStyle name="Normál 8 5 3 3" xfId="388"/>
    <cellStyle name="Normál 8 5 3 3 2" xfId="570"/>
    <cellStyle name="Normál 8 5 3 3 2 2" xfId="1066"/>
    <cellStyle name="Normál 8 5 3 3 2 2 2" xfId="18517"/>
    <cellStyle name="Normál 8 5 3 3 2 3" xfId="642"/>
    <cellStyle name="Normál 8 5 3 3 2 3 2" xfId="1753"/>
    <cellStyle name="Normál 8 5 3 3 2 3 2 2" xfId="18518"/>
    <cellStyle name="Normál 8 5 3 3 2 3 3" xfId="2486"/>
    <cellStyle name="Normál 8 5 3 3 2 3 3 2" xfId="3967"/>
    <cellStyle name="Normál 8 5 3 3 2 3 3 2 2" xfId="18519"/>
    <cellStyle name="Normál 8 5 3 3 2 3 3 3" xfId="18520"/>
    <cellStyle name="Normál 8 5 3 3 2 3 3 4" xfId="18521"/>
    <cellStyle name="Normál 8 5 3 3 2 3 4" xfId="3966"/>
    <cellStyle name="Normál 8 5 3 3 2 3 4 2" xfId="18522"/>
    <cellStyle name="Normál 8 5 3 3 2 3 5" xfId="18523"/>
    <cellStyle name="Normál 8 5 3 3 2 4" xfId="2485"/>
    <cellStyle name="Normál 8 5 3 3 2 4 2" xfId="3968"/>
    <cellStyle name="Normál 8 5 3 3 2 4 2 2" xfId="18524"/>
    <cellStyle name="Normál 8 5 3 3 2 4 3" xfId="18525"/>
    <cellStyle name="Normál 8 5 3 3 2 4 4" xfId="18526"/>
    <cellStyle name="Normál 8 5 3 3 2 5" xfId="3965"/>
    <cellStyle name="Normál 8 5 3 3 2 5 2" xfId="18527"/>
    <cellStyle name="Normál 8 5 3 3 2 6" xfId="18528"/>
    <cellStyle name="Normál 8 5 3 3 3" xfId="1065"/>
    <cellStyle name="Normál 8 5 3 3 3 2" xfId="18529"/>
    <cellStyle name="Normál 8 5 3 3 4" xfId="641"/>
    <cellStyle name="Normál 8 5 3 3 4 2" xfId="1754"/>
    <cellStyle name="Normál 8 5 3 3 4 2 2" xfId="18530"/>
    <cellStyle name="Normál 8 5 3 3 4 3" xfId="2487"/>
    <cellStyle name="Normál 8 5 3 3 4 3 2" xfId="3970"/>
    <cellStyle name="Normál 8 5 3 3 4 3 2 2" xfId="18531"/>
    <cellStyle name="Normál 8 5 3 3 4 3 3" xfId="18532"/>
    <cellStyle name="Normál 8 5 3 3 4 3 4" xfId="18533"/>
    <cellStyle name="Normál 8 5 3 3 4 4" xfId="3969"/>
    <cellStyle name="Normál 8 5 3 3 4 4 2" xfId="18534"/>
    <cellStyle name="Normál 8 5 3 3 4 5" xfId="18535"/>
    <cellStyle name="Normál 8 5 3 3 5" xfId="2484"/>
    <cellStyle name="Normál 8 5 3 3 5 2" xfId="3971"/>
    <cellStyle name="Normál 8 5 3 3 5 2 2" xfId="18536"/>
    <cellStyle name="Normál 8 5 3 3 5 3" xfId="18537"/>
    <cellStyle name="Normál 8 5 3 3 5 4" xfId="18538"/>
    <cellStyle name="Normál 8 5 3 3 6" xfId="3964"/>
    <cellStyle name="Normál 8 5 3 3 6 2" xfId="18539"/>
    <cellStyle name="Normál 8 5 3 3 7" xfId="18540"/>
    <cellStyle name="Normál 8 5 3 4" xfId="567"/>
    <cellStyle name="Normál 8 5 3 4 2" xfId="1067"/>
    <cellStyle name="Normál 8 5 3 4 2 2" xfId="18541"/>
    <cellStyle name="Normál 8 5 3 4 3" xfId="643"/>
    <cellStyle name="Normál 8 5 3 4 3 2" xfId="1755"/>
    <cellStyle name="Normál 8 5 3 4 3 2 2" xfId="18542"/>
    <cellStyle name="Normál 8 5 3 4 3 3" xfId="2489"/>
    <cellStyle name="Normál 8 5 3 4 3 3 2" xfId="3974"/>
    <cellStyle name="Normál 8 5 3 4 3 3 2 2" xfId="18543"/>
    <cellStyle name="Normál 8 5 3 4 3 3 3" xfId="18544"/>
    <cellStyle name="Normál 8 5 3 4 3 3 4" xfId="18545"/>
    <cellStyle name="Normál 8 5 3 4 3 4" xfId="3973"/>
    <cellStyle name="Normál 8 5 3 4 3 4 2" xfId="18546"/>
    <cellStyle name="Normál 8 5 3 4 3 5" xfId="18547"/>
    <cellStyle name="Normál 8 5 3 4 4" xfId="2488"/>
    <cellStyle name="Normál 8 5 3 4 4 2" xfId="3975"/>
    <cellStyle name="Normál 8 5 3 4 4 2 2" xfId="18548"/>
    <cellStyle name="Normál 8 5 3 4 4 3" xfId="18549"/>
    <cellStyle name="Normál 8 5 3 4 4 4" xfId="18550"/>
    <cellStyle name="Normál 8 5 3 4 5" xfId="3972"/>
    <cellStyle name="Normál 8 5 3 4 5 2" xfId="18551"/>
    <cellStyle name="Normál 8 5 3 4 6" xfId="18552"/>
    <cellStyle name="Normál 8 5 3 5" xfId="1060"/>
    <cellStyle name="Normál 8 5 3 5 2" xfId="18553"/>
    <cellStyle name="Normál 8 5 3 6" xfId="636"/>
    <cellStyle name="Normál 8 5 3 6 2" xfId="1756"/>
    <cellStyle name="Normál 8 5 3 6 2 2" xfId="18554"/>
    <cellStyle name="Normál 8 5 3 6 3" xfId="2490"/>
    <cellStyle name="Normál 8 5 3 6 3 2" xfId="3977"/>
    <cellStyle name="Normál 8 5 3 6 3 2 2" xfId="18555"/>
    <cellStyle name="Normál 8 5 3 6 3 3" xfId="18556"/>
    <cellStyle name="Normál 8 5 3 6 3 4" xfId="18557"/>
    <cellStyle name="Normál 8 5 3 6 4" xfId="3976"/>
    <cellStyle name="Normál 8 5 3 6 4 2" xfId="18558"/>
    <cellStyle name="Normál 8 5 3 6 5" xfId="18559"/>
    <cellStyle name="Normál 8 5 3 7" xfId="2475"/>
    <cellStyle name="Normál 8 5 3 7 2" xfId="3978"/>
    <cellStyle name="Normál 8 5 3 7 2 2" xfId="18560"/>
    <cellStyle name="Normál 8 5 3 7 3" xfId="18561"/>
    <cellStyle name="Normál 8 5 3 7 4" xfId="18562"/>
    <cellStyle name="Normál 8 5 3 8" xfId="3947"/>
    <cellStyle name="Normál 8 5 3 8 2" xfId="18563"/>
    <cellStyle name="Normál 8 5 3 9" xfId="18564"/>
    <cellStyle name="Normál 8 5 4" xfId="221"/>
    <cellStyle name="Normál 8 5 4 2" xfId="259"/>
    <cellStyle name="Normál 8 5 4 2 2" xfId="391"/>
    <cellStyle name="Normál 8 5 4 2 2 2" xfId="573"/>
    <cellStyle name="Normál 8 5 4 2 2 2 2" xfId="1071"/>
    <cellStyle name="Normál 8 5 4 2 2 2 2 2" xfId="18565"/>
    <cellStyle name="Normál 8 5 4 2 2 2 3" xfId="662"/>
    <cellStyle name="Normál 8 5 4 2 2 2 3 2" xfId="1757"/>
    <cellStyle name="Normál 8 5 4 2 2 2 3 2 2" xfId="18566"/>
    <cellStyle name="Normál 8 5 4 2 2 2 3 3" xfId="2495"/>
    <cellStyle name="Normál 8 5 4 2 2 2 3 3 2" xfId="3984"/>
    <cellStyle name="Normál 8 5 4 2 2 2 3 3 2 2" xfId="18567"/>
    <cellStyle name="Normál 8 5 4 2 2 2 3 3 3" xfId="18568"/>
    <cellStyle name="Normál 8 5 4 2 2 2 3 3 4" xfId="18569"/>
    <cellStyle name="Normál 8 5 4 2 2 2 3 4" xfId="3983"/>
    <cellStyle name="Normál 8 5 4 2 2 2 3 4 2" xfId="18570"/>
    <cellStyle name="Normál 8 5 4 2 2 2 3 5" xfId="18571"/>
    <cellStyle name="Normál 8 5 4 2 2 2 4" xfId="2494"/>
    <cellStyle name="Normál 8 5 4 2 2 2 4 2" xfId="3985"/>
    <cellStyle name="Normál 8 5 4 2 2 2 4 2 2" xfId="18572"/>
    <cellStyle name="Normál 8 5 4 2 2 2 4 3" xfId="18573"/>
    <cellStyle name="Normál 8 5 4 2 2 2 4 4" xfId="18574"/>
    <cellStyle name="Normál 8 5 4 2 2 2 5" xfId="3982"/>
    <cellStyle name="Normál 8 5 4 2 2 2 5 2" xfId="18575"/>
    <cellStyle name="Normál 8 5 4 2 2 2 6" xfId="18576"/>
    <cellStyle name="Normál 8 5 4 2 2 3" xfId="1070"/>
    <cellStyle name="Normál 8 5 4 2 2 3 2" xfId="18577"/>
    <cellStyle name="Normál 8 5 4 2 2 4" xfId="661"/>
    <cellStyle name="Normál 8 5 4 2 2 4 2" xfId="1758"/>
    <cellStyle name="Normál 8 5 4 2 2 4 2 2" xfId="18578"/>
    <cellStyle name="Normál 8 5 4 2 2 4 3" xfId="2496"/>
    <cellStyle name="Normál 8 5 4 2 2 4 3 2" xfId="3987"/>
    <cellStyle name="Normál 8 5 4 2 2 4 3 2 2" xfId="18579"/>
    <cellStyle name="Normál 8 5 4 2 2 4 3 3" xfId="18580"/>
    <cellStyle name="Normál 8 5 4 2 2 4 3 4" xfId="18581"/>
    <cellStyle name="Normál 8 5 4 2 2 4 4" xfId="3986"/>
    <cellStyle name="Normál 8 5 4 2 2 4 4 2" xfId="18582"/>
    <cellStyle name="Normál 8 5 4 2 2 4 5" xfId="18583"/>
    <cellStyle name="Normál 8 5 4 2 2 5" xfId="2493"/>
    <cellStyle name="Normál 8 5 4 2 2 5 2" xfId="3988"/>
    <cellStyle name="Normál 8 5 4 2 2 5 2 2" xfId="18584"/>
    <cellStyle name="Normál 8 5 4 2 2 5 3" xfId="18585"/>
    <cellStyle name="Normál 8 5 4 2 2 5 4" xfId="18586"/>
    <cellStyle name="Normál 8 5 4 2 2 6" xfId="3981"/>
    <cellStyle name="Normál 8 5 4 2 2 6 2" xfId="18587"/>
    <cellStyle name="Normál 8 5 4 2 2 7" xfId="18588"/>
    <cellStyle name="Normál 8 5 4 2 3" xfId="572"/>
    <cellStyle name="Normál 8 5 4 2 3 2" xfId="1072"/>
    <cellStyle name="Normál 8 5 4 2 3 2 2" xfId="18589"/>
    <cellStyle name="Normál 8 5 4 2 3 3" xfId="663"/>
    <cellStyle name="Normál 8 5 4 2 3 3 2" xfId="1759"/>
    <cellStyle name="Normál 8 5 4 2 3 3 2 2" xfId="18590"/>
    <cellStyle name="Normál 8 5 4 2 3 3 3" xfId="2498"/>
    <cellStyle name="Normál 8 5 4 2 3 3 3 2" xfId="3991"/>
    <cellStyle name="Normál 8 5 4 2 3 3 3 2 2" xfId="18591"/>
    <cellStyle name="Normál 8 5 4 2 3 3 3 3" xfId="18592"/>
    <cellStyle name="Normál 8 5 4 2 3 3 3 4" xfId="18593"/>
    <cellStyle name="Normál 8 5 4 2 3 3 4" xfId="3990"/>
    <cellStyle name="Normál 8 5 4 2 3 3 4 2" xfId="18594"/>
    <cellStyle name="Normál 8 5 4 2 3 3 5" xfId="18595"/>
    <cellStyle name="Normál 8 5 4 2 3 4" xfId="2497"/>
    <cellStyle name="Normál 8 5 4 2 3 4 2" xfId="3992"/>
    <cellStyle name="Normál 8 5 4 2 3 4 2 2" xfId="18596"/>
    <cellStyle name="Normál 8 5 4 2 3 4 3" xfId="18597"/>
    <cellStyle name="Normál 8 5 4 2 3 4 4" xfId="18598"/>
    <cellStyle name="Normál 8 5 4 2 3 5" xfId="3989"/>
    <cellStyle name="Normál 8 5 4 2 3 5 2" xfId="18599"/>
    <cellStyle name="Normál 8 5 4 2 3 6" xfId="18600"/>
    <cellStyle name="Normál 8 5 4 2 4" xfId="1069"/>
    <cellStyle name="Normál 8 5 4 2 4 2" xfId="18601"/>
    <cellStyle name="Normál 8 5 4 2 5" xfId="658"/>
    <cellStyle name="Normál 8 5 4 2 5 2" xfId="1760"/>
    <cellStyle name="Normál 8 5 4 2 5 2 2" xfId="18602"/>
    <cellStyle name="Normál 8 5 4 2 5 3" xfId="2499"/>
    <cellStyle name="Normál 8 5 4 2 5 3 2" xfId="3994"/>
    <cellStyle name="Normál 8 5 4 2 5 3 2 2" xfId="18603"/>
    <cellStyle name="Normál 8 5 4 2 5 3 3" xfId="18604"/>
    <cellStyle name="Normál 8 5 4 2 5 3 4" xfId="18605"/>
    <cellStyle name="Normál 8 5 4 2 5 4" xfId="3993"/>
    <cellStyle name="Normál 8 5 4 2 5 4 2" xfId="18606"/>
    <cellStyle name="Normál 8 5 4 2 5 5" xfId="18607"/>
    <cellStyle name="Normál 8 5 4 2 6" xfId="2492"/>
    <cellStyle name="Normál 8 5 4 2 6 2" xfId="3995"/>
    <cellStyle name="Normál 8 5 4 2 6 2 2" xfId="18608"/>
    <cellStyle name="Normál 8 5 4 2 6 3" xfId="18609"/>
    <cellStyle name="Normál 8 5 4 2 6 4" xfId="18610"/>
    <cellStyle name="Normál 8 5 4 2 7" xfId="3980"/>
    <cellStyle name="Normál 8 5 4 2 7 2" xfId="18611"/>
    <cellStyle name="Normál 8 5 4 2 8" xfId="18612"/>
    <cellStyle name="Normál 8 5 4 3" xfId="390"/>
    <cellStyle name="Normál 8 5 4 3 2" xfId="574"/>
    <cellStyle name="Normál 8 5 4 3 2 2" xfId="1074"/>
    <cellStyle name="Normál 8 5 4 3 2 2 2" xfId="18613"/>
    <cellStyle name="Normál 8 5 4 3 2 3" xfId="665"/>
    <cellStyle name="Normál 8 5 4 3 2 3 2" xfId="1761"/>
    <cellStyle name="Normál 8 5 4 3 2 3 2 2" xfId="18614"/>
    <cellStyle name="Normál 8 5 4 3 2 3 3" xfId="2502"/>
    <cellStyle name="Normál 8 5 4 3 2 3 3 2" xfId="3999"/>
    <cellStyle name="Normál 8 5 4 3 2 3 3 2 2" xfId="18615"/>
    <cellStyle name="Normál 8 5 4 3 2 3 3 3" xfId="18616"/>
    <cellStyle name="Normál 8 5 4 3 2 3 3 4" xfId="18617"/>
    <cellStyle name="Normál 8 5 4 3 2 3 4" xfId="3998"/>
    <cellStyle name="Normál 8 5 4 3 2 3 4 2" xfId="18618"/>
    <cellStyle name="Normál 8 5 4 3 2 3 5" xfId="18619"/>
    <cellStyle name="Normál 8 5 4 3 2 4" xfId="2501"/>
    <cellStyle name="Normál 8 5 4 3 2 4 2" xfId="4000"/>
    <cellStyle name="Normál 8 5 4 3 2 4 2 2" xfId="18620"/>
    <cellStyle name="Normál 8 5 4 3 2 4 3" xfId="18621"/>
    <cellStyle name="Normál 8 5 4 3 2 4 4" xfId="18622"/>
    <cellStyle name="Normál 8 5 4 3 2 5" xfId="3997"/>
    <cellStyle name="Normál 8 5 4 3 2 5 2" xfId="18623"/>
    <cellStyle name="Normál 8 5 4 3 2 6" xfId="18624"/>
    <cellStyle name="Normál 8 5 4 3 3" xfId="1073"/>
    <cellStyle name="Normál 8 5 4 3 3 2" xfId="18625"/>
    <cellStyle name="Normál 8 5 4 3 4" xfId="664"/>
    <cellStyle name="Normál 8 5 4 3 4 2" xfId="1762"/>
    <cellStyle name="Normál 8 5 4 3 4 2 2" xfId="18626"/>
    <cellStyle name="Normál 8 5 4 3 4 3" xfId="2503"/>
    <cellStyle name="Normál 8 5 4 3 4 3 2" xfId="4002"/>
    <cellStyle name="Normál 8 5 4 3 4 3 2 2" xfId="18627"/>
    <cellStyle name="Normál 8 5 4 3 4 3 3" xfId="18628"/>
    <cellStyle name="Normál 8 5 4 3 4 3 4" xfId="18629"/>
    <cellStyle name="Normál 8 5 4 3 4 4" xfId="4001"/>
    <cellStyle name="Normál 8 5 4 3 4 4 2" xfId="18630"/>
    <cellStyle name="Normál 8 5 4 3 4 5" xfId="18631"/>
    <cellStyle name="Normál 8 5 4 3 5" xfId="2500"/>
    <cellStyle name="Normál 8 5 4 3 5 2" xfId="4003"/>
    <cellStyle name="Normál 8 5 4 3 5 2 2" xfId="18632"/>
    <cellStyle name="Normál 8 5 4 3 5 3" xfId="18633"/>
    <cellStyle name="Normál 8 5 4 3 5 4" xfId="18634"/>
    <cellStyle name="Normál 8 5 4 3 6" xfId="3996"/>
    <cellStyle name="Normál 8 5 4 3 6 2" xfId="18635"/>
    <cellStyle name="Normál 8 5 4 3 7" xfId="18636"/>
    <cellStyle name="Normál 8 5 4 4" xfId="571"/>
    <cellStyle name="Normál 8 5 4 4 2" xfId="1075"/>
    <cellStyle name="Normál 8 5 4 4 2 2" xfId="18637"/>
    <cellStyle name="Normál 8 5 4 4 3" xfId="666"/>
    <cellStyle name="Normál 8 5 4 4 3 2" xfId="1763"/>
    <cellStyle name="Normál 8 5 4 4 3 2 2" xfId="18638"/>
    <cellStyle name="Normál 8 5 4 4 3 3" xfId="2505"/>
    <cellStyle name="Normál 8 5 4 4 3 3 2" xfId="4006"/>
    <cellStyle name="Normál 8 5 4 4 3 3 2 2" xfId="18639"/>
    <cellStyle name="Normál 8 5 4 4 3 3 3" xfId="18640"/>
    <cellStyle name="Normál 8 5 4 4 3 3 4" xfId="18641"/>
    <cellStyle name="Normál 8 5 4 4 3 4" xfId="4005"/>
    <cellStyle name="Normál 8 5 4 4 3 4 2" xfId="18642"/>
    <cellStyle name="Normál 8 5 4 4 3 5" xfId="18643"/>
    <cellStyle name="Normál 8 5 4 4 4" xfId="2504"/>
    <cellStyle name="Normál 8 5 4 4 4 2" xfId="4007"/>
    <cellStyle name="Normál 8 5 4 4 4 2 2" xfId="18644"/>
    <cellStyle name="Normál 8 5 4 4 4 3" xfId="18645"/>
    <cellStyle name="Normál 8 5 4 4 4 4" xfId="18646"/>
    <cellStyle name="Normál 8 5 4 4 5" xfId="4004"/>
    <cellStyle name="Normál 8 5 4 4 5 2" xfId="18647"/>
    <cellStyle name="Normál 8 5 4 4 6" xfId="18648"/>
    <cellStyle name="Normál 8 5 4 5" xfId="1068"/>
    <cellStyle name="Normál 8 5 4 5 2" xfId="18649"/>
    <cellStyle name="Normál 8 5 4 6" xfId="657"/>
    <cellStyle name="Normál 8 5 4 6 2" xfId="1764"/>
    <cellStyle name="Normál 8 5 4 6 2 2" xfId="18650"/>
    <cellStyle name="Normál 8 5 4 6 3" xfId="2506"/>
    <cellStyle name="Normál 8 5 4 6 3 2" xfId="4009"/>
    <cellStyle name="Normál 8 5 4 6 3 2 2" xfId="18651"/>
    <cellStyle name="Normál 8 5 4 6 3 3" xfId="18652"/>
    <cellStyle name="Normál 8 5 4 6 3 4" xfId="18653"/>
    <cellStyle name="Normál 8 5 4 6 4" xfId="4008"/>
    <cellStyle name="Normál 8 5 4 6 4 2" xfId="18654"/>
    <cellStyle name="Normál 8 5 4 6 5" xfId="18655"/>
    <cellStyle name="Normál 8 5 4 7" xfId="2491"/>
    <cellStyle name="Normál 8 5 4 7 2" xfId="4010"/>
    <cellStyle name="Normál 8 5 4 7 2 2" xfId="18656"/>
    <cellStyle name="Normál 8 5 4 7 3" xfId="18657"/>
    <cellStyle name="Normál 8 5 4 7 4" xfId="18658"/>
    <cellStyle name="Normál 8 5 4 8" xfId="3979"/>
    <cellStyle name="Normál 8 5 4 8 2" xfId="18659"/>
    <cellStyle name="Normál 8 5 4 9" xfId="18660"/>
    <cellStyle name="Normál 8 5 5" xfId="257"/>
    <cellStyle name="Normál 8 5 5 2" xfId="392"/>
    <cellStyle name="Normál 8 5 5 2 2" xfId="576"/>
    <cellStyle name="Normál 8 5 5 2 2 2" xfId="1078"/>
    <cellStyle name="Normál 8 5 5 2 2 2 2" xfId="18661"/>
    <cellStyle name="Normál 8 5 5 2 2 3" xfId="675"/>
    <cellStyle name="Normál 8 5 5 2 2 3 2" xfId="1765"/>
    <cellStyle name="Normál 8 5 5 2 2 3 2 2" xfId="18662"/>
    <cellStyle name="Normál 8 5 5 2 2 3 3" xfId="2510"/>
    <cellStyle name="Normál 8 5 5 2 2 3 3 2" xfId="4015"/>
    <cellStyle name="Normál 8 5 5 2 2 3 3 2 2" xfId="18663"/>
    <cellStyle name="Normál 8 5 5 2 2 3 3 3" xfId="18664"/>
    <cellStyle name="Normál 8 5 5 2 2 3 3 4" xfId="18665"/>
    <cellStyle name="Normál 8 5 5 2 2 3 4" xfId="4014"/>
    <cellStyle name="Normál 8 5 5 2 2 3 4 2" xfId="18666"/>
    <cellStyle name="Normál 8 5 5 2 2 3 5" xfId="18667"/>
    <cellStyle name="Normál 8 5 5 2 2 4" xfId="2509"/>
    <cellStyle name="Normál 8 5 5 2 2 4 2" xfId="4016"/>
    <cellStyle name="Normál 8 5 5 2 2 4 2 2" xfId="18668"/>
    <cellStyle name="Normál 8 5 5 2 2 4 3" xfId="18669"/>
    <cellStyle name="Normál 8 5 5 2 2 4 4" xfId="18670"/>
    <cellStyle name="Normál 8 5 5 2 2 5" xfId="4013"/>
    <cellStyle name="Normál 8 5 5 2 2 5 2" xfId="18671"/>
    <cellStyle name="Normál 8 5 5 2 2 6" xfId="18672"/>
    <cellStyle name="Normál 8 5 5 2 3" xfId="1077"/>
    <cellStyle name="Normál 8 5 5 2 3 2" xfId="18673"/>
    <cellStyle name="Normál 8 5 5 2 4" xfId="669"/>
    <cellStyle name="Normál 8 5 5 2 4 2" xfId="1766"/>
    <cellStyle name="Normál 8 5 5 2 4 2 2" xfId="18674"/>
    <cellStyle name="Normál 8 5 5 2 4 3" xfId="2511"/>
    <cellStyle name="Normál 8 5 5 2 4 3 2" xfId="4018"/>
    <cellStyle name="Normál 8 5 5 2 4 3 2 2" xfId="18675"/>
    <cellStyle name="Normál 8 5 5 2 4 3 3" xfId="18676"/>
    <cellStyle name="Normál 8 5 5 2 4 3 4" xfId="18677"/>
    <cellStyle name="Normál 8 5 5 2 4 4" xfId="4017"/>
    <cellStyle name="Normál 8 5 5 2 4 4 2" xfId="18678"/>
    <cellStyle name="Normál 8 5 5 2 4 5" xfId="18679"/>
    <cellStyle name="Normál 8 5 5 2 5" xfId="2508"/>
    <cellStyle name="Normál 8 5 5 2 5 2" xfId="4019"/>
    <cellStyle name="Normál 8 5 5 2 5 2 2" xfId="18680"/>
    <cellStyle name="Normál 8 5 5 2 5 3" xfId="18681"/>
    <cellStyle name="Normál 8 5 5 2 5 4" xfId="18682"/>
    <cellStyle name="Normál 8 5 5 2 6" xfId="4012"/>
    <cellStyle name="Normál 8 5 5 2 6 2" xfId="18683"/>
    <cellStyle name="Normál 8 5 5 2 7" xfId="18684"/>
    <cellStyle name="Normál 8 5 5 3" xfId="575"/>
    <cellStyle name="Normál 8 5 5 3 2" xfId="1079"/>
    <cellStyle name="Normál 8 5 5 3 2 2" xfId="18685"/>
    <cellStyle name="Normál 8 5 5 3 3" xfId="677"/>
    <cellStyle name="Normál 8 5 5 3 3 2" xfId="1767"/>
    <cellStyle name="Normál 8 5 5 3 3 2 2" xfId="18686"/>
    <cellStyle name="Normál 8 5 5 3 3 3" xfId="2513"/>
    <cellStyle name="Normál 8 5 5 3 3 3 2" xfId="4022"/>
    <cellStyle name="Normál 8 5 5 3 3 3 2 2" xfId="18687"/>
    <cellStyle name="Normál 8 5 5 3 3 3 3" xfId="18688"/>
    <cellStyle name="Normál 8 5 5 3 3 3 4" xfId="18689"/>
    <cellStyle name="Normál 8 5 5 3 3 4" xfId="4021"/>
    <cellStyle name="Normál 8 5 5 3 3 4 2" xfId="18690"/>
    <cellStyle name="Normál 8 5 5 3 3 5" xfId="18691"/>
    <cellStyle name="Normál 8 5 5 3 4" xfId="2512"/>
    <cellStyle name="Normál 8 5 5 3 4 2" xfId="4023"/>
    <cellStyle name="Normál 8 5 5 3 4 2 2" xfId="18692"/>
    <cellStyle name="Normál 8 5 5 3 4 3" xfId="18693"/>
    <cellStyle name="Normál 8 5 5 3 4 4" xfId="18694"/>
    <cellStyle name="Normál 8 5 5 3 5" xfId="4020"/>
    <cellStyle name="Normál 8 5 5 3 5 2" xfId="18695"/>
    <cellStyle name="Normál 8 5 5 3 6" xfId="18696"/>
    <cellStyle name="Normál 8 5 5 4" xfId="1076"/>
    <cellStyle name="Normál 8 5 5 4 2" xfId="18697"/>
    <cellStyle name="Normál 8 5 5 5" xfId="667"/>
    <cellStyle name="Normál 8 5 5 5 2" xfId="1768"/>
    <cellStyle name="Normál 8 5 5 5 2 2" xfId="18698"/>
    <cellStyle name="Normál 8 5 5 5 3" xfId="2514"/>
    <cellStyle name="Normál 8 5 5 5 3 2" xfId="4025"/>
    <cellStyle name="Normál 8 5 5 5 3 2 2" xfId="18699"/>
    <cellStyle name="Normál 8 5 5 5 3 3" xfId="18700"/>
    <cellStyle name="Normál 8 5 5 5 3 4" xfId="18701"/>
    <cellStyle name="Normál 8 5 5 5 4" xfId="4024"/>
    <cellStyle name="Normál 8 5 5 5 4 2" xfId="18702"/>
    <cellStyle name="Normál 8 5 5 5 5" xfId="18703"/>
    <cellStyle name="Normál 8 5 5 6" xfId="2507"/>
    <cellStyle name="Normál 8 5 5 6 2" xfId="4026"/>
    <cellStyle name="Normál 8 5 5 6 2 2" xfId="18704"/>
    <cellStyle name="Normál 8 5 5 6 3" xfId="18705"/>
    <cellStyle name="Normál 8 5 5 6 4" xfId="18706"/>
    <cellStyle name="Normál 8 5 5 7" xfId="4011"/>
    <cellStyle name="Normál 8 5 5 7 2" xfId="18707"/>
    <cellStyle name="Normál 8 5 5 8" xfId="18708"/>
    <cellStyle name="Normál 8 5 6" xfId="277"/>
    <cellStyle name="Normál 8 5 6 2" xfId="393"/>
    <cellStyle name="Normál 8 5 6 2 2" xfId="578"/>
    <cellStyle name="Normál 8 5 6 2 2 2" xfId="1082"/>
    <cellStyle name="Normál 8 5 6 2 2 2 2" xfId="18709"/>
    <cellStyle name="Normál 8 5 6 2 2 3" xfId="680"/>
    <cellStyle name="Normál 8 5 6 2 2 3 2" xfId="1769"/>
    <cellStyle name="Normál 8 5 6 2 2 3 2 2" xfId="18710"/>
    <cellStyle name="Normál 8 5 6 2 2 3 3" xfId="2518"/>
    <cellStyle name="Normál 8 5 6 2 2 3 3 2" xfId="4031"/>
    <cellStyle name="Normál 8 5 6 2 2 3 3 2 2" xfId="18711"/>
    <cellStyle name="Normál 8 5 6 2 2 3 3 3" xfId="18712"/>
    <cellStyle name="Normál 8 5 6 2 2 3 3 4" xfId="18713"/>
    <cellStyle name="Normál 8 5 6 2 2 3 4" xfId="4030"/>
    <cellStyle name="Normál 8 5 6 2 2 3 4 2" xfId="18714"/>
    <cellStyle name="Normál 8 5 6 2 2 3 5" xfId="18715"/>
    <cellStyle name="Normál 8 5 6 2 2 4" xfId="2517"/>
    <cellStyle name="Normál 8 5 6 2 2 4 2" xfId="4032"/>
    <cellStyle name="Normál 8 5 6 2 2 4 2 2" xfId="18716"/>
    <cellStyle name="Normál 8 5 6 2 2 4 3" xfId="18717"/>
    <cellStyle name="Normál 8 5 6 2 2 4 4" xfId="18718"/>
    <cellStyle name="Normál 8 5 6 2 2 5" xfId="4029"/>
    <cellStyle name="Normál 8 5 6 2 2 5 2" xfId="18719"/>
    <cellStyle name="Normál 8 5 6 2 2 6" xfId="18720"/>
    <cellStyle name="Normál 8 5 6 2 3" xfId="1081"/>
    <cellStyle name="Normál 8 5 6 2 3 2" xfId="18721"/>
    <cellStyle name="Normál 8 5 6 2 4" xfId="679"/>
    <cellStyle name="Normál 8 5 6 2 4 2" xfId="1770"/>
    <cellStyle name="Normál 8 5 6 2 4 2 2" xfId="18722"/>
    <cellStyle name="Normál 8 5 6 2 4 3" xfId="2519"/>
    <cellStyle name="Normál 8 5 6 2 4 3 2" xfId="4034"/>
    <cellStyle name="Normál 8 5 6 2 4 3 2 2" xfId="18723"/>
    <cellStyle name="Normál 8 5 6 2 4 3 3" xfId="18724"/>
    <cellStyle name="Normál 8 5 6 2 4 3 4" xfId="18725"/>
    <cellStyle name="Normál 8 5 6 2 4 4" xfId="4033"/>
    <cellStyle name="Normál 8 5 6 2 4 4 2" xfId="18726"/>
    <cellStyle name="Normál 8 5 6 2 4 5" xfId="18727"/>
    <cellStyle name="Normál 8 5 6 2 5" xfId="2516"/>
    <cellStyle name="Normál 8 5 6 2 5 2" xfId="4035"/>
    <cellStyle name="Normál 8 5 6 2 5 2 2" xfId="18728"/>
    <cellStyle name="Normál 8 5 6 2 5 3" xfId="18729"/>
    <cellStyle name="Normál 8 5 6 2 5 4" xfId="18730"/>
    <cellStyle name="Normál 8 5 6 2 6" xfId="4028"/>
    <cellStyle name="Normál 8 5 6 2 6 2" xfId="18731"/>
    <cellStyle name="Normál 8 5 6 2 7" xfId="18732"/>
    <cellStyle name="Normál 8 5 6 3" xfId="577"/>
    <cellStyle name="Normál 8 5 6 3 2" xfId="1083"/>
    <cellStyle name="Normál 8 5 6 3 2 2" xfId="18733"/>
    <cellStyle name="Normál 8 5 6 3 3" xfId="681"/>
    <cellStyle name="Normál 8 5 6 3 3 2" xfId="1771"/>
    <cellStyle name="Normál 8 5 6 3 3 2 2" xfId="18734"/>
    <cellStyle name="Normál 8 5 6 3 3 3" xfId="2521"/>
    <cellStyle name="Normál 8 5 6 3 3 3 2" xfId="4038"/>
    <cellStyle name="Normál 8 5 6 3 3 3 2 2" xfId="18735"/>
    <cellStyle name="Normál 8 5 6 3 3 3 3" xfId="18736"/>
    <cellStyle name="Normál 8 5 6 3 3 3 4" xfId="18737"/>
    <cellStyle name="Normál 8 5 6 3 3 4" xfId="4037"/>
    <cellStyle name="Normál 8 5 6 3 3 4 2" xfId="18738"/>
    <cellStyle name="Normál 8 5 6 3 3 5" xfId="18739"/>
    <cellStyle name="Normál 8 5 6 3 4" xfId="2520"/>
    <cellStyle name="Normál 8 5 6 3 4 2" xfId="4039"/>
    <cellStyle name="Normál 8 5 6 3 4 2 2" xfId="18740"/>
    <cellStyle name="Normál 8 5 6 3 4 3" xfId="18741"/>
    <cellStyle name="Normál 8 5 6 3 4 4" xfId="18742"/>
    <cellStyle name="Normál 8 5 6 3 5" xfId="4036"/>
    <cellStyle name="Normál 8 5 6 3 5 2" xfId="18743"/>
    <cellStyle name="Normál 8 5 6 3 6" xfId="18744"/>
    <cellStyle name="Normál 8 5 6 4" xfId="1080"/>
    <cellStyle name="Normál 8 5 6 4 2" xfId="18745"/>
    <cellStyle name="Normál 8 5 6 5" xfId="678"/>
    <cellStyle name="Normál 8 5 6 5 2" xfId="1772"/>
    <cellStyle name="Normál 8 5 6 5 2 2" xfId="18746"/>
    <cellStyle name="Normál 8 5 6 5 3" xfId="2522"/>
    <cellStyle name="Normál 8 5 6 5 3 2" xfId="4041"/>
    <cellStyle name="Normál 8 5 6 5 3 2 2" xfId="18747"/>
    <cellStyle name="Normál 8 5 6 5 3 3" xfId="18748"/>
    <cellStyle name="Normál 8 5 6 5 3 4" xfId="18749"/>
    <cellStyle name="Normál 8 5 6 5 4" xfId="4040"/>
    <cellStyle name="Normál 8 5 6 5 4 2" xfId="18750"/>
    <cellStyle name="Normál 8 5 6 5 5" xfId="18751"/>
    <cellStyle name="Normál 8 5 6 6" xfId="2515"/>
    <cellStyle name="Normál 8 5 6 6 2" xfId="4042"/>
    <cellStyle name="Normál 8 5 6 6 2 2" xfId="18752"/>
    <cellStyle name="Normál 8 5 6 6 3" xfId="18753"/>
    <cellStyle name="Normál 8 5 6 6 4" xfId="18754"/>
    <cellStyle name="Normál 8 5 6 7" xfId="4027"/>
    <cellStyle name="Normál 8 5 6 7 2" xfId="18755"/>
    <cellStyle name="Normál 8 5 6 8" xfId="18756"/>
    <cellStyle name="Normál 8 5 7" xfId="293"/>
    <cellStyle name="Normál 8 5 7 2" xfId="394"/>
    <cellStyle name="Normál 8 5 7 2 2" xfId="580"/>
    <cellStyle name="Normál 8 5 7 2 2 2" xfId="1086"/>
    <cellStyle name="Normál 8 5 7 2 2 2 2" xfId="18757"/>
    <cellStyle name="Normál 8 5 7 2 2 3" xfId="684"/>
    <cellStyle name="Normál 8 5 7 2 2 3 2" xfId="1773"/>
    <cellStyle name="Normál 8 5 7 2 2 3 2 2" xfId="18758"/>
    <cellStyle name="Normál 8 5 7 2 2 3 3" xfId="2526"/>
    <cellStyle name="Normál 8 5 7 2 2 3 3 2" xfId="4047"/>
    <cellStyle name="Normál 8 5 7 2 2 3 3 2 2" xfId="18759"/>
    <cellStyle name="Normál 8 5 7 2 2 3 3 3" xfId="18760"/>
    <cellStyle name="Normál 8 5 7 2 2 3 3 4" xfId="18761"/>
    <cellStyle name="Normál 8 5 7 2 2 3 4" xfId="4046"/>
    <cellStyle name="Normál 8 5 7 2 2 3 4 2" xfId="18762"/>
    <cellStyle name="Normál 8 5 7 2 2 3 5" xfId="18763"/>
    <cellStyle name="Normál 8 5 7 2 2 4" xfId="2525"/>
    <cellStyle name="Normál 8 5 7 2 2 4 2" xfId="4048"/>
    <cellStyle name="Normál 8 5 7 2 2 4 2 2" xfId="18764"/>
    <cellStyle name="Normál 8 5 7 2 2 4 3" xfId="18765"/>
    <cellStyle name="Normál 8 5 7 2 2 4 4" xfId="18766"/>
    <cellStyle name="Normál 8 5 7 2 2 5" xfId="4045"/>
    <cellStyle name="Normál 8 5 7 2 2 5 2" xfId="18767"/>
    <cellStyle name="Normál 8 5 7 2 2 6" xfId="18768"/>
    <cellStyle name="Normál 8 5 7 2 3" xfId="1085"/>
    <cellStyle name="Normál 8 5 7 2 3 2" xfId="18769"/>
    <cellStyle name="Normál 8 5 7 2 4" xfId="683"/>
    <cellStyle name="Normál 8 5 7 2 4 2" xfId="1774"/>
    <cellStyle name="Normál 8 5 7 2 4 2 2" xfId="18770"/>
    <cellStyle name="Normál 8 5 7 2 4 3" xfId="2527"/>
    <cellStyle name="Normál 8 5 7 2 4 3 2" xfId="4050"/>
    <cellStyle name="Normál 8 5 7 2 4 3 2 2" xfId="18771"/>
    <cellStyle name="Normál 8 5 7 2 4 3 3" xfId="18772"/>
    <cellStyle name="Normál 8 5 7 2 4 3 4" xfId="18773"/>
    <cellStyle name="Normál 8 5 7 2 4 4" xfId="4049"/>
    <cellStyle name="Normál 8 5 7 2 4 4 2" xfId="18774"/>
    <cellStyle name="Normál 8 5 7 2 4 5" xfId="18775"/>
    <cellStyle name="Normál 8 5 7 2 5" xfId="2524"/>
    <cellStyle name="Normál 8 5 7 2 5 2" xfId="4051"/>
    <cellStyle name="Normál 8 5 7 2 5 2 2" xfId="18776"/>
    <cellStyle name="Normál 8 5 7 2 5 3" xfId="18777"/>
    <cellStyle name="Normál 8 5 7 2 5 4" xfId="18778"/>
    <cellStyle name="Normál 8 5 7 2 6" xfId="4044"/>
    <cellStyle name="Normál 8 5 7 2 6 2" xfId="18779"/>
    <cellStyle name="Normál 8 5 7 2 7" xfId="18780"/>
    <cellStyle name="Normál 8 5 7 3" xfId="579"/>
    <cellStyle name="Normál 8 5 7 3 2" xfId="1087"/>
    <cellStyle name="Normál 8 5 7 3 2 2" xfId="18781"/>
    <cellStyle name="Normál 8 5 7 3 3" xfId="692"/>
    <cellStyle name="Normál 8 5 7 3 3 2" xfId="1775"/>
    <cellStyle name="Normál 8 5 7 3 3 2 2" xfId="18782"/>
    <cellStyle name="Normál 8 5 7 3 3 3" xfId="2529"/>
    <cellStyle name="Normál 8 5 7 3 3 3 2" xfId="4054"/>
    <cellStyle name="Normál 8 5 7 3 3 3 2 2" xfId="18783"/>
    <cellStyle name="Normál 8 5 7 3 3 3 3" xfId="18784"/>
    <cellStyle name="Normál 8 5 7 3 3 3 4" xfId="18785"/>
    <cellStyle name="Normál 8 5 7 3 3 4" xfId="4053"/>
    <cellStyle name="Normál 8 5 7 3 3 4 2" xfId="18786"/>
    <cellStyle name="Normál 8 5 7 3 3 5" xfId="18787"/>
    <cellStyle name="Normál 8 5 7 3 4" xfId="2528"/>
    <cellStyle name="Normál 8 5 7 3 4 2" xfId="4055"/>
    <cellStyle name="Normál 8 5 7 3 4 2 2" xfId="18788"/>
    <cellStyle name="Normál 8 5 7 3 4 3" xfId="18789"/>
    <cellStyle name="Normál 8 5 7 3 4 4" xfId="18790"/>
    <cellStyle name="Normál 8 5 7 3 5" xfId="4052"/>
    <cellStyle name="Normál 8 5 7 3 5 2" xfId="18791"/>
    <cellStyle name="Normál 8 5 7 3 6" xfId="18792"/>
    <cellStyle name="Normál 8 5 7 4" xfId="1084"/>
    <cellStyle name="Normál 8 5 7 4 2" xfId="18793"/>
    <cellStyle name="Normál 8 5 7 5" xfId="682"/>
    <cellStyle name="Normál 8 5 7 5 2" xfId="1776"/>
    <cellStyle name="Normál 8 5 7 5 2 2" xfId="18794"/>
    <cellStyle name="Normál 8 5 7 5 3" xfId="2530"/>
    <cellStyle name="Normál 8 5 7 5 3 2" xfId="4057"/>
    <cellStyle name="Normál 8 5 7 5 3 2 2" xfId="18795"/>
    <cellStyle name="Normál 8 5 7 5 3 3" xfId="18796"/>
    <cellStyle name="Normál 8 5 7 5 3 4" xfId="18797"/>
    <cellStyle name="Normál 8 5 7 5 4" xfId="4056"/>
    <cellStyle name="Normál 8 5 7 5 4 2" xfId="18798"/>
    <cellStyle name="Normál 8 5 7 5 5" xfId="18799"/>
    <cellStyle name="Normál 8 5 7 6" xfId="2523"/>
    <cellStyle name="Normál 8 5 7 6 2" xfId="4058"/>
    <cellStyle name="Normál 8 5 7 6 2 2" xfId="18800"/>
    <cellStyle name="Normál 8 5 7 6 3" xfId="18801"/>
    <cellStyle name="Normál 8 5 7 6 4" xfId="18802"/>
    <cellStyle name="Normál 8 5 7 7" xfId="4043"/>
    <cellStyle name="Normál 8 5 7 7 2" xfId="18803"/>
    <cellStyle name="Normál 8 5 7 8" xfId="18804"/>
    <cellStyle name="Normál 8 5 8" xfId="387"/>
    <cellStyle name="Normál 8 5 8 2" xfId="581"/>
    <cellStyle name="Normál 8 5 8 2 2" xfId="1089"/>
    <cellStyle name="Normál 8 5 8 2 2 2" xfId="18805"/>
    <cellStyle name="Normál 8 5 8 2 3" xfId="701"/>
    <cellStyle name="Normál 8 5 8 2 3 2" xfId="1777"/>
    <cellStyle name="Normál 8 5 8 2 3 2 2" xfId="18806"/>
    <cellStyle name="Normál 8 5 8 2 3 3" xfId="2533"/>
    <cellStyle name="Normál 8 5 8 2 3 3 2" xfId="4062"/>
    <cellStyle name="Normál 8 5 8 2 3 3 2 2" xfId="18807"/>
    <cellStyle name="Normál 8 5 8 2 3 3 3" xfId="18808"/>
    <cellStyle name="Normál 8 5 8 2 3 3 4" xfId="18809"/>
    <cellStyle name="Normál 8 5 8 2 3 4" xfId="4061"/>
    <cellStyle name="Normál 8 5 8 2 3 4 2" xfId="18810"/>
    <cellStyle name="Normál 8 5 8 2 3 5" xfId="18811"/>
    <cellStyle name="Normál 8 5 8 2 4" xfId="2532"/>
    <cellStyle name="Normál 8 5 8 2 4 2" xfId="4063"/>
    <cellStyle name="Normál 8 5 8 2 4 2 2" xfId="18812"/>
    <cellStyle name="Normál 8 5 8 2 4 3" xfId="18813"/>
    <cellStyle name="Normál 8 5 8 2 4 4" xfId="18814"/>
    <cellStyle name="Normál 8 5 8 2 5" xfId="4060"/>
    <cellStyle name="Normál 8 5 8 2 5 2" xfId="18815"/>
    <cellStyle name="Normál 8 5 8 2 6" xfId="18816"/>
    <cellStyle name="Normál 8 5 8 3" xfId="1088"/>
    <cellStyle name="Normál 8 5 8 3 2" xfId="18817"/>
    <cellStyle name="Normál 8 5 8 4" xfId="700"/>
    <cellStyle name="Normál 8 5 8 4 2" xfId="1778"/>
    <cellStyle name="Normál 8 5 8 4 2 2" xfId="18818"/>
    <cellStyle name="Normál 8 5 8 4 3" xfId="2534"/>
    <cellStyle name="Normál 8 5 8 4 3 2" xfId="4065"/>
    <cellStyle name="Normál 8 5 8 4 3 2 2" xfId="18819"/>
    <cellStyle name="Normál 8 5 8 4 3 3" xfId="18820"/>
    <cellStyle name="Normál 8 5 8 4 3 4" xfId="18821"/>
    <cellStyle name="Normál 8 5 8 4 4" xfId="4064"/>
    <cellStyle name="Normál 8 5 8 4 4 2" xfId="18822"/>
    <cellStyle name="Normál 8 5 8 4 5" xfId="18823"/>
    <cellStyle name="Normál 8 5 8 5" xfId="2531"/>
    <cellStyle name="Normál 8 5 8 5 2" xfId="4066"/>
    <cellStyle name="Normál 8 5 8 5 2 2" xfId="18824"/>
    <cellStyle name="Normál 8 5 8 5 3" xfId="18825"/>
    <cellStyle name="Normál 8 5 8 5 4" xfId="18826"/>
    <cellStyle name="Normál 8 5 8 6" xfId="4059"/>
    <cellStyle name="Normál 8 5 8 6 2" xfId="18827"/>
    <cellStyle name="Normál 8 5 8 7" xfId="18828"/>
    <cellStyle name="Normál 8 5 9" xfId="566"/>
    <cellStyle name="Normál 8 5 9 2" xfId="1090"/>
    <cellStyle name="Normál 8 5 9 2 2" xfId="18829"/>
    <cellStyle name="Normál 8 5 9 3" xfId="709"/>
    <cellStyle name="Normál 8 5 9 3 2" xfId="1779"/>
    <cellStyle name="Normál 8 5 9 3 2 2" xfId="18830"/>
    <cellStyle name="Normál 8 5 9 3 3" xfId="2536"/>
    <cellStyle name="Normál 8 5 9 3 3 2" xfId="4069"/>
    <cellStyle name="Normál 8 5 9 3 3 2 2" xfId="18831"/>
    <cellStyle name="Normál 8 5 9 3 3 3" xfId="18832"/>
    <cellStyle name="Normál 8 5 9 3 3 4" xfId="18833"/>
    <cellStyle name="Normál 8 5 9 3 4" xfId="4068"/>
    <cellStyle name="Normál 8 5 9 3 4 2" xfId="18834"/>
    <cellStyle name="Normál 8 5 9 3 5" xfId="18835"/>
    <cellStyle name="Normál 8 5 9 4" xfId="2535"/>
    <cellStyle name="Normál 8 5 9 4 2" xfId="4070"/>
    <cellStyle name="Normál 8 5 9 4 2 2" xfId="18836"/>
    <cellStyle name="Normál 8 5 9 4 3" xfId="18837"/>
    <cellStyle name="Normál 8 5 9 4 4" xfId="18838"/>
    <cellStyle name="Normál 8 5 9 5" xfId="4067"/>
    <cellStyle name="Normál 8 5 9 5 2" xfId="18839"/>
    <cellStyle name="Normál 8 5 9 6" xfId="18840"/>
    <cellStyle name="Normál 8 6" xfId="189"/>
    <cellStyle name="Normál 8 6 2" xfId="260"/>
    <cellStyle name="Normál 8 6 2 2" xfId="396"/>
    <cellStyle name="Normál 8 6 2 2 2" xfId="584"/>
    <cellStyle name="Normál 8 6 2 2 2 2" xfId="1094"/>
    <cellStyle name="Normál 8 6 2 2 2 2 2" xfId="18841"/>
    <cellStyle name="Normál 8 6 2 2 2 3" xfId="720"/>
    <cellStyle name="Normál 8 6 2 2 2 3 2" xfId="1780"/>
    <cellStyle name="Normál 8 6 2 2 2 3 2 2" xfId="18842"/>
    <cellStyle name="Normál 8 6 2 2 2 3 3" xfId="2541"/>
    <cellStyle name="Normál 8 6 2 2 2 3 3 2" xfId="4076"/>
    <cellStyle name="Normál 8 6 2 2 2 3 3 2 2" xfId="18843"/>
    <cellStyle name="Normál 8 6 2 2 2 3 3 3" xfId="18844"/>
    <cellStyle name="Normál 8 6 2 2 2 3 3 4" xfId="18845"/>
    <cellStyle name="Normál 8 6 2 2 2 3 4" xfId="4075"/>
    <cellStyle name="Normál 8 6 2 2 2 3 4 2" xfId="18846"/>
    <cellStyle name="Normál 8 6 2 2 2 3 5" xfId="18847"/>
    <cellStyle name="Normál 8 6 2 2 2 4" xfId="2540"/>
    <cellStyle name="Normál 8 6 2 2 2 4 2" xfId="4077"/>
    <cellStyle name="Normál 8 6 2 2 2 4 2 2" xfId="18848"/>
    <cellStyle name="Normál 8 6 2 2 2 4 3" xfId="18849"/>
    <cellStyle name="Normál 8 6 2 2 2 4 4" xfId="18850"/>
    <cellStyle name="Normál 8 6 2 2 2 5" xfId="4074"/>
    <cellStyle name="Normál 8 6 2 2 2 5 2" xfId="18851"/>
    <cellStyle name="Normál 8 6 2 2 2 6" xfId="18852"/>
    <cellStyle name="Normál 8 6 2 2 3" xfId="1093"/>
    <cellStyle name="Normál 8 6 2 2 3 2" xfId="18853"/>
    <cellStyle name="Normál 8 6 2 2 4" xfId="719"/>
    <cellStyle name="Normál 8 6 2 2 4 2" xfId="1781"/>
    <cellStyle name="Normál 8 6 2 2 4 2 2" xfId="18854"/>
    <cellStyle name="Normál 8 6 2 2 4 3" xfId="2542"/>
    <cellStyle name="Normál 8 6 2 2 4 3 2" xfId="4079"/>
    <cellStyle name="Normál 8 6 2 2 4 3 2 2" xfId="18855"/>
    <cellStyle name="Normál 8 6 2 2 4 3 3" xfId="18856"/>
    <cellStyle name="Normál 8 6 2 2 4 3 4" xfId="18857"/>
    <cellStyle name="Normál 8 6 2 2 4 4" xfId="4078"/>
    <cellStyle name="Normál 8 6 2 2 4 4 2" xfId="18858"/>
    <cellStyle name="Normál 8 6 2 2 4 5" xfId="18859"/>
    <cellStyle name="Normál 8 6 2 2 5" xfId="2539"/>
    <cellStyle name="Normál 8 6 2 2 5 2" xfId="4080"/>
    <cellStyle name="Normál 8 6 2 2 5 2 2" xfId="18860"/>
    <cellStyle name="Normál 8 6 2 2 5 3" xfId="18861"/>
    <cellStyle name="Normál 8 6 2 2 5 4" xfId="18862"/>
    <cellStyle name="Normál 8 6 2 2 6" xfId="4073"/>
    <cellStyle name="Normál 8 6 2 2 6 2" xfId="18863"/>
    <cellStyle name="Normál 8 6 2 2 7" xfId="18864"/>
    <cellStyle name="Normál 8 6 2 3" xfId="583"/>
    <cellStyle name="Normál 8 6 2 3 2" xfId="1095"/>
    <cellStyle name="Normál 8 6 2 3 2 2" xfId="18865"/>
    <cellStyle name="Normál 8 6 2 3 3" xfId="721"/>
    <cellStyle name="Normál 8 6 2 3 3 2" xfId="1782"/>
    <cellStyle name="Normál 8 6 2 3 3 2 2" xfId="18866"/>
    <cellStyle name="Normál 8 6 2 3 3 3" xfId="2544"/>
    <cellStyle name="Normál 8 6 2 3 3 3 2" xfId="4083"/>
    <cellStyle name="Normál 8 6 2 3 3 3 2 2" xfId="18867"/>
    <cellStyle name="Normál 8 6 2 3 3 3 3" xfId="18868"/>
    <cellStyle name="Normál 8 6 2 3 3 3 4" xfId="18869"/>
    <cellStyle name="Normál 8 6 2 3 3 4" xfId="4082"/>
    <cellStyle name="Normál 8 6 2 3 3 4 2" xfId="18870"/>
    <cellStyle name="Normál 8 6 2 3 3 5" xfId="18871"/>
    <cellStyle name="Normál 8 6 2 3 4" xfId="2543"/>
    <cellStyle name="Normál 8 6 2 3 4 2" xfId="4084"/>
    <cellStyle name="Normál 8 6 2 3 4 2 2" xfId="18872"/>
    <cellStyle name="Normál 8 6 2 3 4 3" xfId="18873"/>
    <cellStyle name="Normál 8 6 2 3 4 4" xfId="18874"/>
    <cellStyle name="Normál 8 6 2 3 5" xfId="4081"/>
    <cellStyle name="Normál 8 6 2 3 5 2" xfId="18875"/>
    <cellStyle name="Normál 8 6 2 3 6" xfId="18876"/>
    <cellStyle name="Normál 8 6 2 4" xfId="1092"/>
    <cellStyle name="Normál 8 6 2 4 2" xfId="18877"/>
    <cellStyle name="Normál 8 6 2 5" xfId="718"/>
    <cellStyle name="Normál 8 6 2 5 2" xfId="1783"/>
    <cellStyle name="Normál 8 6 2 5 2 2" xfId="18878"/>
    <cellStyle name="Normál 8 6 2 5 3" xfId="2545"/>
    <cellStyle name="Normál 8 6 2 5 3 2" xfId="4086"/>
    <cellStyle name="Normál 8 6 2 5 3 2 2" xfId="18879"/>
    <cellStyle name="Normál 8 6 2 5 3 3" xfId="18880"/>
    <cellStyle name="Normál 8 6 2 5 3 4" xfId="18881"/>
    <cellStyle name="Normál 8 6 2 5 4" xfId="4085"/>
    <cellStyle name="Normál 8 6 2 5 4 2" xfId="18882"/>
    <cellStyle name="Normál 8 6 2 5 5" xfId="18883"/>
    <cellStyle name="Normál 8 6 2 6" xfId="2538"/>
    <cellStyle name="Normál 8 6 2 6 2" xfId="4087"/>
    <cellStyle name="Normál 8 6 2 6 2 2" xfId="18884"/>
    <cellStyle name="Normál 8 6 2 6 3" xfId="18885"/>
    <cellStyle name="Normál 8 6 2 6 4" xfId="18886"/>
    <cellStyle name="Normál 8 6 2 7" xfId="4072"/>
    <cellStyle name="Normál 8 6 2 7 2" xfId="18887"/>
    <cellStyle name="Normál 8 6 2 8" xfId="18888"/>
    <cellStyle name="Normál 8 6 3" xfId="395"/>
    <cellStyle name="Normál 8 6 3 2" xfId="585"/>
    <cellStyle name="Normál 8 6 3 2 2" xfId="1097"/>
    <cellStyle name="Normál 8 6 3 2 2 2" xfId="18889"/>
    <cellStyle name="Normál 8 6 3 2 3" xfId="723"/>
    <cellStyle name="Normál 8 6 3 2 3 2" xfId="1784"/>
    <cellStyle name="Normál 8 6 3 2 3 2 2" xfId="18890"/>
    <cellStyle name="Normál 8 6 3 2 3 3" xfId="2548"/>
    <cellStyle name="Normál 8 6 3 2 3 3 2" xfId="4091"/>
    <cellStyle name="Normál 8 6 3 2 3 3 2 2" xfId="18891"/>
    <cellStyle name="Normál 8 6 3 2 3 3 3" xfId="18892"/>
    <cellStyle name="Normál 8 6 3 2 3 3 4" xfId="18893"/>
    <cellStyle name="Normál 8 6 3 2 3 4" xfId="4090"/>
    <cellStyle name="Normál 8 6 3 2 3 4 2" xfId="18894"/>
    <cellStyle name="Normál 8 6 3 2 3 5" xfId="18895"/>
    <cellStyle name="Normál 8 6 3 2 4" xfId="2547"/>
    <cellStyle name="Normál 8 6 3 2 4 2" xfId="4092"/>
    <cellStyle name="Normál 8 6 3 2 4 2 2" xfId="18896"/>
    <cellStyle name="Normál 8 6 3 2 4 3" xfId="18897"/>
    <cellStyle name="Normál 8 6 3 2 4 4" xfId="18898"/>
    <cellStyle name="Normál 8 6 3 2 5" xfId="4089"/>
    <cellStyle name="Normál 8 6 3 2 5 2" xfId="18899"/>
    <cellStyle name="Normál 8 6 3 2 6" xfId="18900"/>
    <cellStyle name="Normál 8 6 3 3" xfId="1096"/>
    <cellStyle name="Normál 8 6 3 3 2" xfId="18901"/>
    <cellStyle name="Normál 8 6 3 4" xfId="722"/>
    <cellStyle name="Normál 8 6 3 4 2" xfId="1785"/>
    <cellStyle name="Normál 8 6 3 4 2 2" xfId="18902"/>
    <cellStyle name="Normál 8 6 3 4 3" xfId="2549"/>
    <cellStyle name="Normál 8 6 3 4 3 2" xfId="4094"/>
    <cellStyle name="Normál 8 6 3 4 3 2 2" xfId="18903"/>
    <cellStyle name="Normál 8 6 3 4 3 3" xfId="18904"/>
    <cellStyle name="Normál 8 6 3 4 3 4" xfId="18905"/>
    <cellStyle name="Normál 8 6 3 4 4" xfId="4093"/>
    <cellStyle name="Normál 8 6 3 4 4 2" xfId="18906"/>
    <cellStyle name="Normál 8 6 3 4 5" xfId="18907"/>
    <cellStyle name="Normál 8 6 3 5" xfId="2546"/>
    <cellStyle name="Normál 8 6 3 5 2" xfId="4095"/>
    <cellStyle name="Normál 8 6 3 5 2 2" xfId="18908"/>
    <cellStyle name="Normál 8 6 3 5 3" xfId="18909"/>
    <cellStyle name="Normál 8 6 3 5 4" xfId="18910"/>
    <cellStyle name="Normál 8 6 3 6" xfId="4088"/>
    <cellStyle name="Normál 8 6 3 6 2" xfId="18911"/>
    <cellStyle name="Normál 8 6 3 7" xfId="18912"/>
    <cellStyle name="Normál 8 6 4" xfId="582"/>
    <cellStyle name="Normál 8 6 4 2" xfId="1098"/>
    <cellStyle name="Normál 8 6 4 2 2" xfId="18913"/>
    <cellStyle name="Normál 8 6 4 3" xfId="724"/>
    <cellStyle name="Normál 8 6 4 3 2" xfId="1786"/>
    <cellStyle name="Normál 8 6 4 3 2 2" xfId="18914"/>
    <cellStyle name="Normál 8 6 4 3 3" xfId="2551"/>
    <cellStyle name="Normál 8 6 4 3 3 2" xfId="4098"/>
    <cellStyle name="Normál 8 6 4 3 3 2 2" xfId="18915"/>
    <cellStyle name="Normál 8 6 4 3 3 3" xfId="18916"/>
    <cellStyle name="Normál 8 6 4 3 3 4" xfId="18917"/>
    <cellStyle name="Normál 8 6 4 3 4" xfId="4097"/>
    <cellStyle name="Normál 8 6 4 3 4 2" xfId="18918"/>
    <cellStyle name="Normál 8 6 4 3 5" xfId="18919"/>
    <cellStyle name="Normál 8 6 4 4" xfId="2550"/>
    <cellStyle name="Normál 8 6 4 4 2" xfId="4099"/>
    <cellStyle name="Normál 8 6 4 4 2 2" xfId="18920"/>
    <cellStyle name="Normál 8 6 4 4 3" xfId="18921"/>
    <cellStyle name="Normál 8 6 4 4 4" xfId="18922"/>
    <cellStyle name="Normál 8 6 4 5" xfId="4096"/>
    <cellStyle name="Normál 8 6 4 5 2" xfId="18923"/>
    <cellStyle name="Normál 8 6 4 6" xfId="18924"/>
    <cellStyle name="Normál 8 6 5" xfId="1091"/>
    <cellStyle name="Normál 8 6 5 2" xfId="18925"/>
    <cellStyle name="Normál 8 6 6" xfId="717"/>
    <cellStyle name="Normál 8 6 6 2" xfId="1787"/>
    <cellStyle name="Normál 8 6 6 2 2" xfId="18926"/>
    <cellStyle name="Normál 8 6 6 3" xfId="2552"/>
    <cellStyle name="Normál 8 6 6 3 2" xfId="4101"/>
    <cellStyle name="Normál 8 6 6 3 2 2" xfId="18927"/>
    <cellStyle name="Normál 8 6 6 3 3" xfId="18928"/>
    <cellStyle name="Normál 8 6 6 3 4" xfId="18929"/>
    <cellStyle name="Normál 8 6 6 4" xfId="4100"/>
    <cellStyle name="Normál 8 6 6 4 2" xfId="18930"/>
    <cellStyle name="Normál 8 6 6 5" xfId="18931"/>
    <cellStyle name="Normál 8 6 7" xfId="2537"/>
    <cellStyle name="Normál 8 6 7 2" xfId="4102"/>
    <cellStyle name="Normál 8 6 7 2 2" xfId="18932"/>
    <cellStyle name="Normál 8 6 7 3" xfId="18933"/>
    <cellStyle name="Normál 8 6 7 4" xfId="18934"/>
    <cellStyle name="Normál 8 6 8" xfId="4071"/>
    <cellStyle name="Normál 8 6 8 2" xfId="18935"/>
    <cellStyle name="Normál 8 6 9" xfId="18936"/>
    <cellStyle name="Normál 8 7" xfId="214"/>
    <cellStyle name="Normál 8 7 2" xfId="261"/>
    <cellStyle name="Normál 8 7 2 2" xfId="398"/>
    <cellStyle name="Normál 8 7 2 2 2" xfId="588"/>
    <cellStyle name="Normál 8 7 2 2 2 2" xfId="1102"/>
    <cellStyle name="Normál 8 7 2 2 2 2 2" xfId="18937"/>
    <cellStyle name="Normál 8 7 2 2 2 3" xfId="728"/>
    <cellStyle name="Normál 8 7 2 2 2 3 2" xfId="1788"/>
    <cellStyle name="Normál 8 7 2 2 2 3 2 2" xfId="18938"/>
    <cellStyle name="Normál 8 7 2 2 2 3 3" xfId="2557"/>
    <cellStyle name="Normál 8 7 2 2 2 3 3 2" xfId="4108"/>
    <cellStyle name="Normál 8 7 2 2 2 3 3 2 2" xfId="18939"/>
    <cellStyle name="Normál 8 7 2 2 2 3 3 3" xfId="18940"/>
    <cellStyle name="Normál 8 7 2 2 2 3 3 4" xfId="18941"/>
    <cellStyle name="Normál 8 7 2 2 2 3 4" xfId="4107"/>
    <cellStyle name="Normál 8 7 2 2 2 3 4 2" xfId="18942"/>
    <cellStyle name="Normál 8 7 2 2 2 3 5" xfId="18943"/>
    <cellStyle name="Normál 8 7 2 2 2 4" xfId="2556"/>
    <cellStyle name="Normál 8 7 2 2 2 4 2" xfId="4109"/>
    <cellStyle name="Normál 8 7 2 2 2 4 2 2" xfId="18944"/>
    <cellStyle name="Normál 8 7 2 2 2 4 3" xfId="18945"/>
    <cellStyle name="Normál 8 7 2 2 2 4 4" xfId="18946"/>
    <cellStyle name="Normál 8 7 2 2 2 5" xfId="4106"/>
    <cellStyle name="Normál 8 7 2 2 2 5 2" xfId="18947"/>
    <cellStyle name="Normál 8 7 2 2 2 6" xfId="18948"/>
    <cellStyle name="Normál 8 7 2 2 3" xfId="1101"/>
    <cellStyle name="Normál 8 7 2 2 3 2" xfId="18949"/>
    <cellStyle name="Normál 8 7 2 2 4" xfId="727"/>
    <cellStyle name="Normál 8 7 2 2 4 2" xfId="1789"/>
    <cellStyle name="Normál 8 7 2 2 4 2 2" xfId="18950"/>
    <cellStyle name="Normál 8 7 2 2 4 3" xfId="2558"/>
    <cellStyle name="Normál 8 7 2 2 4 3 2" xfId="4111"/>
    <cellStyle name="Normál 8 7 2 2 4 3 2 2" xfId="18951"/>
    <cellStyle name="Normál 8 7 2 2 4 3 3" xfId="18952"/>
    <cellStyle name="Normál 8 7 2 2 4 3 4" xfId="18953"/>
    <cellStyle name="Normál 8 7 2 2 4 4" xfId="4110"/>
    <cellStyle name="Normál 8 7 2 2 4 4 2" xfId="18954"/>
    <cellStyle name="Normál 8 7 2 2 4 5" xfId="18955"/>
    <cellStyle name="Normál 8 7 2 2 5" xfId="2555"/>
    <cellStyle name="Normál 8 7 2 2 5 2" xfId="4112"/>
    <cellStyle name="Normál 8 7 2 2 5 2 2" xfId="18956"/>
    <cellStyle name="Normál 8 7 2 2 5 3" xfId="18957"/>
    <cellStyle name="Normál 8 7 2 2 5 4" xfId="18958"/>
    <cellStyle name="Normál 8 7 2 2 6" xfId="4105"/>
    <cellStyle name="Normál 8 7 2 2 6 2" xfId="18959"/>
    <cellStyle name="Normál 8 7 2 2 7" xfId="18960"/>
    <cellStyle name="Normál 8 7 2 3" xfId="587"/>
    <cellStyle name="Normál 8 7 2 3 2" xfId="1103"/>
    <cellStyle name="Normál 8 7 2 3 2 2" xfId="18961"/>
    <cellStyle name="Normál 8 7 2 3 3" xfId="729"/>
    <cellStyle name="Normál 8 7 2 3 3 2" xfId="1790"/>
    <cellStyle name="Normál 8 7 2 3 3 2 2" xfId="18962"/>
    <cellStyle name="Normál 8 7 2 3 3 3" xfId="2560"/>
    <cellStyle name="Normál 8 7 2 3 3 3 2" xfId="4115"/>
    <cellStyle name="Normál 8 7 2 3 3 3 2 2" xfId="18963"/>
    <cellStyle name="Normál 8 7 2 3 3 3 3" xfId="18964"/>
    <cellStyle name="Normál 8 7 2 3 3 3 4" xfId="18965"/>
    <cellStyle name="Normál 8 7 2 3 3 4" xfId="4114"/>
    <cellStyle name="Normál 8 7 2 3 3 4 2" xfId="18966"/>
    <cellStyle name="Normál 8 7 2 3 3 5" xfId="18967"/>
    <cellStyle name="Normál 8 7 2 3 4" xfId="2559"/>
    <cellStyle name="Normál 8 7 2 3 4 2" xfId="4116"/>
    <cellStyle name="Normál 8 7 2 3 4 2 2" xfId="18968"/>
    <cellStyle name="Normál 8 7 2 3 4 3" xfId="18969"/>
    <cellStyle name="Normál 8 7 2 3 4 4" xfId="18970"/>
    <cellStyle name="Normál 8 7 2 3 5" xfId="4113"/>
    <cellStyle name="Normál 8 7 2 3 5 2" xfId="18971"/>
    <cellStyle name="Normál 8 7 2 3 6" xfId="18972"/>
    <cellStyle name="Normál 8 7 2 4" xfId="1100"/>
    <cellStyle name="Normál 8 7 2 4 2" xfId="18973"/>
    <cellStyle name="Normál 8 7 2 5" xfId="726"/>
    <cellStyle name="Normál 8 7 2 5 2" xfId="1791"/>
    <cellStyle name="Normál 8 7 2 5 2 2" xfId="18974"/>
    <cellStyle name="Normál 8 7 2 5 3" xfId="2561"/>
    <cellStyle name="Normál 8 7 2 5 3 2" xfId="4118"/>
    <cellStyle name="Normál 8 7 2 5 3 2 2" xfId="18975"/>
    <cellStyle name="Normál 8 7 2 5 3 3" xfId="18976"/>
    <cellStyle name="Normál 8 7 2 5 3 4" xfId="18977"/>
    <cellStyle name="Normál 8 7 2 5 4" xfId="4117"/>
    <cellStyle name="Normál 8 7 2 5 4 2" xfId="18978"/>
    <cellStyle name="Normál 8 7 2 5 5" xfId="18979"/>
    <cellStyle name="Normál 8 7 2 6" xfId="2554"/>
    <cellStyle name="Normál 8 7 2 6 2" xfId="4119"/>
    <cellStyle name="Normál 8 7 2 6 2 2" xfId="18980"/>
    <cellStyle name="Normál 8 7 2 6 3" xfId="18981"/>
    <cellStyle name="Normál 8 7 2 6 4" xfId="18982"/>
    <cellStyle name="Normál 8 7 2 7" xfId="4104"/>
    <cellStyle name="Normál 8 7 2 7 2" xfId="18983"/>
    <cellStyle name="Normál 8 7 2 8" xfId="18984"/>
    <cellStyle name="Normál 8 7 3" xfId="397"/>
    <cellStyle name="Normál 8 7 3 2" xfId="589"/>
    <cellStyle name="Normál 8 7 3 2 2" xfId="1105"/>
    <cellStyle name="Normál 8 7 3 2 2 2" xfId="18985"/>
    <cellStyle name="Normál 8 7 3 2 3" xfId="731"/>
    <cellStyle name="Normál 8 7 3 2 3 2" xfId="1792"/>
    <cellStyle name="Normál 8 7 3 2 3 2 2" xfId="18986"/>
    <cellStyle name="Normál 8 7 3 2 3 3" xfId="2564"/>
    <cellStyle name="Normál 8 7 3 2 3 3 2" xfId="4123"/>
    <cellStyle name="Normál 8 7 3 2 3 3 2 2" xfId="18987"/>
    <cellStyle name="Normál 8 7 3 2 3 3 3" xfId="18988"/>
    <cellStyle name="Normál 8 7 3 2 3 3 4" xfId="18989"/>
    <cellStyle name="Normál 8 7 3 2 3 4" xfId="4122"/>
    <cellStyle name="Normál 8 7 3 2 3 4 2" xfId="18990"/>
    <cellStyle name="Normál 8 7 3 2 3 5" xfId="18991"/>
    <cellStyle name="Normál 8 7 3 2 4" xfId="2563"/>
    <cellStyle name="Normál 8 7 3 2 4 2" xfId="4124"/>
    <cellStyle name="Normál 8 7 3 2 4 2 2" xfId="18992"/>
    <cellStyle name="Normál 8 7 3 2 4 3" xfId="18993"/>
    <cellStyle name="Normál 8 7 3 2 4 4" xfId="18994"/>
    <cellStyle name="Normál 8 7 3 2 5" xfId="4121"/>
    <cellStyle name="Normál 8 7 3 2 5 2" xfId="18995"/>
    <cellStyle name="Normál 8 7 3 2 6" xfId="18996"/>
    <cellStyle name="Normál 8 7 3 3" xfId="1104"/>
    <cellStyle name="Normál 8 7 3 3 2" xfId="18997"/>
    <cellStyle name="Normál 8 7 3 4" xfId="730"/>
    <cellStyle name="Normál 8 7 3 4 2" xfId="1793"/>
    <cellStyle name="Normál 8 7 3 4 2 2" xfId="18998"/>
    <cellStyle name="Normál 8 7 3 4 3" xfId="2565"/>
    <cellStyle name="Normál 8 7 3 4 3 2" xfId="4126"/>
    <cellStyle name="Normál 8 7 3 4 3 2 2" xfId="18999"/>
    <cellStyle name="Normál 8 7 3 4 3 3" xfId="19000"/>
    <cellStyle name="Normál 8 7 3 4 3 4" xfId="19001"/>
    <cellStyle name="Normál 8 7 3 4 4" xfId="4125"/>
    <cellStyle name="Normál 8 7 3 4 4 2" xfId="19002"/>
    <cellStyle name="Normál 8 7 3 4 5" xfId="19003"/>
    <cellStyle name="Normál 8 7 3 5" xfId="2562"/>
    <cellStyle name="Normál 8 7 3 5 2" xfId="4127"/>
    <cellStyle name="Normál 8 7 3 5 2 2" xfId="19004"/>
    <cellStyle name="Normál 8 7 3 5 3" xfId="19005"/>
    <cellStyle name="Normál 8 7 3 5 4" xfId="19006"/>
    <cellStyle name="Normál 8 7 3 6" xfId="4120"/>
    <cellStyle name="Normál 8 7 3 6 2" xfId="19007"/>
    <cellStyle name="Normál 8 7 3 7" xfId="19008"/>
    <cellStyle name="Normál 8 7 4" xfId="586"/>
    <cellStyle name="Normál 8 7 4 2" xfId="1106"/>
    <cellStyle name="Normál 8 7 4 2 2" xfId="19009"/>
    <cellStyle name="Normál 8 7 4 3" xfId="732"/>
    <cellStyle name="Normál 8 7 4 3 2" xfId="1794"/>
    <cellStyle name="Normál 8 7 4 3 2 2" xfId="19010"/>
    <cellStyle name="Normál 8 7 4 3 3" xfId="2567"/>
    <cellStyle name="Normál 8 7 4 3 3 2" xfId="4130"/>
    <cellStyle name="Normál 8 7 4 3 3 2 2" xfId="19011"/>
    <cellStyle name="Normál 8 7 4 3 3 3" xfId="19012"/>
    <cellStyle name="Normál 8 7 4 3 3 4" xfId="19013"/>
    <cellStyle name="Normál 8 7 4 3 4" xfId="4129"/>
    <cellStyle name="Normál 8 7 4 3 4 2" xfId="19014"/>
    <cellStyle name="Normál 8 7 4 3 5" xfId="19015"/>
    <cellStyle name="Normál 8 7 4 4" xfId="2566"/>
    <cellStyle name="Normál 8 7 4 4 2" xfId="4131"/>
    <cellStyle name="Normál 8 7 4 4 2 2" xfId="19016"/>
    <cellStyle name="Normál 8 7 4 4 3" xfId="19017"/>
    <cellStyle name="Normál 8 7 4 4 4" xfId="19018"/>
    <cellStyle name="Normál 8 7 4 5" xfId="4128"/>
    <cellStyle name="Normál 8 7 4 5 2" xfId="19019"/>
    <cellStyle name="Normál 8 7 4 6" xfId="19020"/>
    <cellStyle name="Normál 8 7 5" xfId="1099"/>
    <cellStyle name="Normál 8 7 5 2" xfId="19021"/>
    <cellStyle name="Normál 8 7 6" xfId="725"/>
    <cellStyle name="Normál 8 7 6 2" xfId="1795"/>
    <cellStyle name="Normál 8 7 6 2 2" xfId="19022"/>
    <cellStyle name="Normál 8 7 6 3" xfId="2568"/>
    <cellStyle name="Normál 8 7 6 3 2" xfId="4133"/>
    <cellStyle name="Normál 8 7 6 3 2 2" xfId="19023"/>
    <cellStyle name="Normál 8 7 6 3 3" xfId="19024"/>
    <cellStyle name="Normál 8 7 6 3 4" xfId="19025"/>
    <cellStyle name="Normál 8 7 6 4" xfId="4132"/>
    <cellStyle name="Normál 8 7 6 4 2" xfId="19026"/>
    <cellStyle name="Normál 8 7 6 5" xfId="19027"/>
    <cellStyle name="Normál 8 7 7" xfId="2553"/>
    <cellStyle name="Normál 8 7 7 2" xfId="4134"/>
    <cellStyle name="Normál 8 7 7 2 2" xfId="19028"/>
    <cellStyle name="Normál 8 7 7 3" xfId="19029"/>
    <cellStyle name="Normál 8 7 7 4" xfId="19030"/>
    <cellStyle name="Normál 8 7 8" xfId="4103"/>
    <cellStyle name="Normál 8 7 8 2" xfId="19031"/>
    <cellStyle name="Normál 8 7 9" xfId="19032"/>
    <cellStyle name="Normál 8 8" xfId="238"/>
    <cellStyle name="Normál 8 8 2" xfId="399"/>
    <cellStyle name="Normál 8 8 2 2" xfId="591"/>
    <cellStyle name="Normál 8 8 2 2 2" xfId="1109"/>
    <cellStyle name="Normál 8 8 2 2 2 2" xfId="19033"/>
    <cellStyle name="Normál 8 8 2 2 2 3" xfId="19034"/>
    <cellStyle name="Normál 8 8 2 2 3" xfId="736"/>
    <cellStyle name="Normál 8 8 2 2 3 2" xfId="1796"/>
    <cellStyle name="Normál 8 8 2 2 3 2 2" xfId="19035"/>
    <cellStyle name="Normál 8 8 2 2 3 2 3" xfId="19036"/>
    <cellStyle name="Normál 8 8 2 2 3 3" xfId="2572"/>
    <cellStyle name="Normál 8 8 2 2 3 3 2" xfId="4139"/>
    <cellStyle name="Normál 8 8 2 2 3 3 2 2" xfId="19037"/>
    <cellStyle name="Normál 8 8 2 2 3 3 3" xfId="19038"/>
    <cellStyle name="Normál 8 8 2 2 3 3 4" xfId="19039"/>
    <cellStyle name="Normál 8 8 2 2 3 4" xfId="4138"/>
    <cellStyle name="Normál 8 8 2 2 3 4 2" xfId="19040"/>
    <cellStyle name="Normál 8 8 2 2 3 5" xfId="19041"/>
    <cellStyle name="Normál 8 8 2 2 4" xfId="2571"/>
    <cellStyle name="Normál 8 8 2 2 4 2" xfId="4140"/>
    <cellStyle name="Normál 8 8 2 2 4 2 2" xfId="19042"/>
    <cellStyle name="Normál 8 8 2 2 4 3" xfId="19043"/>
    <cellStyle name="Normál 8 8 2 2 4 4" xfId="19044"/>
    <cellStyle name="Normál 8 8 2 2 5" xfId="4137"/>
    <cellStyle name="Normál 8 8 2 2 5 2" xfId="19045"/>
    <cellStyle name="Normál 8 8 2 2 6" xfId="19046"/>
    <cellStyle name="Normál 8 8 2 3" xfId="1108"/>
    <cellStyle name="Normál 8 8 2 3 2" xfId="19047"/>
    <cellStyle name="Normál 8 8 2 3 3" xfId="19048"/>
    <cellStyle name="Normál 8 8 2 4" xfId="594"/>
    <cellStyle name="Normál 8 8 2 4 2" xfId="1797"/>
    <cellStyle name="Normál 8 8 2 4 2 2" xfId="19049"/>
    <cellStyle name="Normál 8 8 2 4 2 3" xfId="19050"/>
    <cellStyle name="Normál 8 8 2 4 3" xfId="2573"/>
    <cellStyle name="Normál 8 8 2 4 3 2" xfId="4142"/>
    <cellStyle name="Normál 8 8 2 4 3 2 2" xfId="19051"/>
    <cellStyle name="Normál 8 8 2 4 3 3" xfId="19052"/>
    <cellStyle name="Normál 8 8 2 4 3 4" xfId="19053"/>
    <cellStyle name="Normál 8 8 2 4 4" xfId="4141"/>
    <cellStyle name="Normál 8 8 2 4 4 2" xfId="19054"/>
    <cellStyle name="Normál 8 8 2 4 5" xfId="19055"/>
    <cellStyle name="Normál 8 8 2 5" xfId="2570"/>
    <cellStyle name="Normál 8 8 2 5 2" xfId="4143"/>
    <cellStyle name="Normál 8 8 2 5 2 2" xfId="19056"/>
    <cellStyle name="Normál 8 8 2 5 3" xfId="19057"/>
    <cellStyle name="Normál 8 8 2 5 4" xfId="19058"/>
    <cellStyle name="Normál 8 8 2 6" xfId="4136"/>
    <cellStyle name="Normál 8 8 2 6 2" xfId="19059"/>
    <cellStyle name="Normál 8 8 2 7" xfId="19060"/>
    <cellStyle name="Normál 8 8 3" xfId="590"/>
    <cellStyle name="Normál 8 8 3 2" xfId="1110"/>
    <cellStyle name="Normál 8 8 3 2 2" xfId="19061"/>
    <cellStyle name="Normál 8 8 3 2 3" xfId="19062"/>
    <cellStyle name="Normál 8 8 3 3" xfId="737"/>
    <cellStyle name="Normál 8 8 3 3 2" xfId="1798"/>
    <cellStyle name="Normál 8 8 3 3 2 2" xfId="19063"/>
    <cellStyle name="Normál 8 8 3 3 2 3" xfId="19064"/>
    <cellStyle name="Normál 8 8 3 3 3" xfId="2575"/>
    <cellStyle name="Normál 8 8 3 3 3 2" xfId="4146"/>
    <cellStyle name="Normál 8 8 3 3 3 2 2" xfId="19065"/>
    <cellStyle name="Normál 8 8 3 3 3 3" xfId="19066"/>
    <cellStyle name="Normál 8 8 3 3 3 4" xfId="19067"/>
    <cellStyle name="Normál 8 8 3 3 4" xfId="4145"/>
    <cellStyle name="Normál 8 8 3 3 4 2" xfId="19068"/>
    <cellStyle name="Normál 8 8 3 3 5" xfId="19069"/>
    <cellStyle name="Normál 8 8 3 4" xfId="2574"/>
    <cellStyle name="Normál 8 8 3 4 2" xfId="4147"/>
    <cellStyle name="Normál 8 8 3 4 2 2" xfId="19070"/>
    <cellStyle name="Normál 8 8 3 4 3" xfId="19071"/>
    <cellStyle name="Normál 8 8 3 4 4" xfId="19072"/>
    <cellStyle name="Normál 8 8 3 5" xfId="4144"/>
    <cellStyle name="Normál 8 8 3 5 2" xfId="19073"/>
    <cellStyle name="Normál 8 8 3 6" xfId="19074"/>
    <cellStyle name="Normál 8 8 4" xfId="1107"/>
    <cellStyle name="Normál 8 8 4 2" xfId="19075"/>
    <cellStyle name="Normál 8 8 4 3" xfId="19076"/>
    <cellStyle name="Normál 8 8 5" xfId="734"/>
    <cellStyle name="Normál 8 8 5 2" xfId="1799"/>
    <cellStyle name="Normál 8 8 5 2 2" xfId="19077"/>
    <cellStyle name="Normál 8 8 5 2 3" xfId="19078"/>
    <cellStyle name="Normál 8 8 5 3" xfId="2576"/>
    <cellStyle name="Normál 8 8 5 3 2" xfId="4149"/>
    <cellStyle name="Normál 8 8 5 3 2 2" xfId="19079"/>
    <cellStyle name="Normál 8 8 5 3 3" xfId="19080"/>
    <cellStyle name="Normál 8 8 5 3 4" xfId="19081"/>
    <cellStyle name="Normál 8 8 5 4" xfId="4148"/>
    <cellStyle name="Normál 8 8 5 4 2" xfId="19082"/>
    <cellStyle name="Normál 8 8 5 5" xfId="19083"/>
    <cellStyle name="Normál 8 8 6" xfId="2569"/>
    <cellStyle name="Normál 8 8 6 2" xfId="4150"/>
    <cellStyle name="Normál 8 8 6 2 2" xfId="19084"/>
    <cellStyle name="Normál 8 8 6 3" xfId="19085"/>
    <cellStyle name="Normál 8 8 6 4" xfId="19086"/>
    <cellStyle name="Normál 8 8 7" xfId="4135"/>
    <cellStyle name="Normál 8 8 7 2" xfId="19087"/>
    <cellStyle name="Normál 8 8 8" xfId="19088"/>
    <cellStyle name="Normál 8 9" xfId="270"/>
    <cellStyle name="Normál 8 9 2" xfId="400"/>
    <cellStyle name="Normál 8 9 2 2" xfId="593"/>
    <cellStyle name="Normál 8 9 2 2 2" xfId="1113"/>
    <cellStyle name="Normál 8 9 2 2 2 2" xfId="19089"/>
    <cellStyle name="Normál 8 9 2 2 2 3" xfId="19090"/>
    <cellStyle name="Normál 8 9 2 2 3" xfId="744"/>
    <cellStyle name="Normál 8 9 2 2 3 2" xfId="1800"/>
    <cellStyle name="Normál 8 9 2 2 3 2 2" xfId="19091"/>
    <cellStyle name="Normál 8 9 2 2 3 2 3" xfId="19092"/>
    <cellStyle name="Normál 8 9 2 2 3 3" xfId="2580"/>
    <cellStyle name="Normál 8 9 2 2 3 3 2" xfId="4155"/>
    <cellStyle name="Normál 8 9 2 2 3 3 2 2" xfId="19093"/>
    <cellStyle name="Normál 8 9 2 2 3 3 3" xfId="19094"/>
    <cellStyle name="Normál 8 9 2 2 3 3 4" xfId="19095"/>
    <cellStyle name="Normál 8 9 2 2 3 4" xfId="4154"/>
    <cellStyle name="Normál 8 9 2 2 3 4 2" xfId="19096"/>
    <cellStyle name="Normál 8 9 2 2 3 5" xfId="19097"/>
    <cellStyle name="Normál 8 9 2 2 4" xfId="2579"/>
    <cellStyle name="Normál 8 9 2 2 4 2" xfId="4156"/>
    <cellStyle name="Normál 8 9 2 2 4 2 2" xfId="19098"/>
    <cellStyle name="Normál 8 9 2 2 4 3" xfId="19099"/>
    <cellStyle name="Normál 8 9 2 2 4 4" xfId="19100"/>
    <cellStyle name="Normál 8 9 2 2 5" xfId="4153"/>
    <cellStyle name="Normál 8 9 2 2 5 2" xfId="19101"/>
    <cellStyle name="Normál 8 9 2 2 6" xfId="19102"/>
    <cellStyle name="Normál 8 9 2 3" xfId="1112"/>
    <cellStyle name="Normál 8 9 2 3 2" xfId="19103"/>
    <cellStyle name="Normál 8 9 2 3 3" xfId="19104"/>
    <cellStyle name="Normál 8 9 2 4" xfId="742"/>
    <cellStyle name="Normál 8 9 2 4 2" xfId="1801"/>
    <cellStyle name="Normál 8 9 2 4 2 2" xfId="19105"/>
    <cellStyle name="Normál 8 9 2 4 2 3" xfId="19106"/>
    <cellStyle name="Normál 8 9 2 4 3" xfId="2581"/>
    <cellStyle name="Normál 8 9 2 4 3 2" xfId="4158"/>
    <cellStyle name="Normál 8 9 2 4 3 2 2" xfId="19107"/>
    <cellStyle name="Normál 8 9 2 4 3 3" xfId="19108"/>
    <cellStyle name="Normál 8 9 2 4 3 4" xfId="19109"/>
    <cellStyle name="Normál 8 9 2 4 4" xfId="4157"/>
    <cellStyle name="Normál 8 9 2 4 4 2" xfId="19110"/>
    <cellStyle name="Normál 8 9 2 4 5" xfId="19111"/>
    <cellStyle name="Normál 8 9 2 5" xfId="2578"/>
    <cellStyle name="Normál 8 9 2 5 2" xfId="4159"/>
    <cellStyle name="Normál 8 9 2 5 2 2" xfId="19112"/>
    <cellStyle name="Normál 8 9 2 5 3" xfId="19113"/>
    <cellStyle name="Normál 8 9 2 5 4" xfId="19114"/>
    <cellStyle name="Normál 8 9 2 6" xfId="4152"/>
    <cellStyle name="Normál 8 9 2 6 2" xfId="19115"/>
    <cellStyle name="Normál 8 9 2 7" xfId="19116"/>
    <cellStyle name="Normál 8 9 3" xfId="592"/>
    <cellStyle name="Normál 8 9 3 2" xfId="1114"/>
    <cellStyle name="Normál 8 9 3 2 2" xfId="19117"/>
    <cellStyle name="Normál 8 9 3 2 3" xfId="19118"/>
    <cellStyle name="Normál 8 9 3 3" xfId="745"/>
    <cellStyle name="Normál 8 9 3 3 2" xfId="1802"/>
    <cellStyle name="Normál 8 9 3 3 2 2" xfId="19119"/>
    <cellStyle name="Normál 8 9 3 3 2 3" xfId="19120"/>
    <cellStyle name="Normál 8 9 3 3 3" xfId="2583"/>
    <cellStyle name="Normál 8 9 3 3 3 2" xfId="4162"/>
    <cellStyle name="Normál 8 9 3 3 3 2 2" xfId="19121"/>
    <cellStyle name="Normál 8 9 3 3 3 3" xfId="19122"/>
    <cellStyle name="Normál 8 9 3 3 3 4" xfId="19123"/>
    <cellStyle name="Normál 8 9 3 3 4" xfId="4161"/>
    <cellStyle name="Normál 8 9 3 3 4 2" xfId="19124"/>
    <cellStyle name="Normál 8 9 3 3 5" xfId="19125"/>
    <cellStyle name="Normál 8 9 3 4" xfId="2582"/>
    <cellStyle name="Normál 8 9 3 4 2" xfId="4163"/>
    <cellStyle name="Normál 8 9 3 4 2 2" xfId="19126"/>
    <cellStyle name="Normál 8 9 3 4 3" xfId="19127"/>
    <cellStyle name="Normál 8 9 3 4 4" xfId="19128"/>
    <cellStyle name="Normál 8 9 3 5" xfId="4160"/>
    <cellStyle name="Normál 8 9 3 5 2" xfId="19129"/>
    <cellStyle name="Normál 8 9 3 6" xfId="19130"/>
    <cellStyle name="Normál 8 9 4" xfId="1111"/>
    <cellStyle name="Normál 8 9 4 2" xfId="19131"/>
    <cellStyle name="Normál 8 9 4 3" xfId="19132"/>
    <cellStyle name="Normál 8 9 5" xfId="738"/>
    <cellStyle name="Normál 8 9 5 2" xfId="1803"/>
    <cellStyle name="Normál 8 9 5 2 2" xfId="19133"/>
    <cellStyle name="Normál 8 9 5 2 3" xfId="19134"/>
    <cellStyle name="Normál 8 9 5 3" xfId="2584"/>
    <cellStyle name="Normál 8 9 5 3 2" xfId="4165"/>
    <cellStyle name="Normál 8 9 5 3 2 2" xfId="19135"/>
    <cellStyle name="Normál 8 9 5 3 3" xfId="19136"/>
    <cellStyle name="Normál 8 9 5 3 4" xfId="19137"/>
    <cellStyle name="Normál 8 9 5 4" xfId="4164"/>
    <cellStyle name="Normál 8 9 5 4 2" xfId="19138"/>
    <cellStyle name="Normál 8 9 5 5" xfId="19139"/>
    <cellStyle name="Normál 8 9 6" xfId="2577"/>
    <cellStyle name="Normál 8 9 6 2" xfId="4166"/>
    <cellStyle name="Normál 8 9 6 2 2" xfId="19140"/>
    <cellStyle name="Normál 8 9 6 3" xfId="19141"/>
    <cellStyle name="Normál 8 9 6 4" xfId="19142"/>
    <cellStyle name="Normál 8 9 7" xfId="4151"/>
    <cellStyle name="Normál 8 9 7 2" xfId="19143"/>
    <cellStyle name="Normál 8 9 8" xfId="19144"/>
    <cellStyle name="Normál 9" xfId="80"/>
    <cellStyle name="Normál 9 2" xfId="83"/>
    <cellStyle name="Normál 9 2 2" xfId="4168"/>
    <cellStyle name="Normál 9 2 3" xfId="19145"/>
    <cellStyle name="Normál 9 3" xfId="4167"/>
    <cellStyle name="Normál 9 4" xfId="19146"/>
    <cellStyle name="Normal_0" xfId="58"/>
    <cellStyle name="Normal_24 (2)" xfId="59"/>
    <cellStyle name="Normal_25 (2)" xfId="60"/>
    <cellStyle name="Normal_26 (2)" xfId="61"/>
    <cellStyle name="Normal_26_1" xfId="62"/>
    <cellStyle name="Normal_29" xfId="63"/>
    <cellStyle name="Normal_4_1" xfId="64"/>
    <cellStyle name="Normal_48" xfId="65"/>
    <cellStyle name="Normal_7 (2)" xfId="66"/>
    <cellStyle name="Normal_8 (2)" xfId="67"/>
    <cellStyle name="Normal_9 (2)" xfId="68"/>
    <cellStyle name="Normál_kurz081" xfId="69"/>
    <cellStyle name="Normál_Munka1" xfId="70"/>
    <cellStyle name="Normál_Munka1 2" xfId="294"/>
    <cellStyle name="Normál_Munkafüzet1" xfId="71"/>
    <cellStyle name="Normal_SZ99" xfId="72"/>
    <cellStyle name="Note" xfId="1115"/>
    <cellStyle name="Note 2" xfId="19147"/>
    <cellStyle name="Note 3" xfId="19148"/>
    <cellStyle name="Output" xfId="1116"/>
    <cellStyle name="Output 2" xfId="19149"/>
    <cellStyle name="Output 3" xfId="19150"/>
    <cellStyle name="Összesen" xfId="136" builtinId="25" customBuiltin="1"/>
    <cellStyle name="Összesen 2" xfId="73"/>
    <cellStyle name="Összesen 2 2" xfId="19151"/>
    <cellStyle name="Összesen 2 3" xfId="19152"/>
    <cellStyle name="Összesen 3" xfId="19153"/>
    <cellStyle name="Összesen 4" xfId="19154"/>
    <cellStyle name="Rossz" xfId="127" builtinId="27" customBuiltin="1"/>
    <cellStyle name="Rossz 2" xfId="74"/>
    <cellStyle name="Rossz 2 2" xfId="118"/>
    <cellStyle name="Rossz 2 2 2" xfId="19155"/>
    <cellStyle name="Rossz 2 2 3" xfId="19156"/>
    <cellStyle name="Rossz 2 3" xfId="19157"/>
    <cellStyle name="Rossz 2 4" xfId="19158"/>
    <cellStyle name="Rossz 3" xfId="19159"/>
    <cellStyle name="Rossz 3 2" xfId="19160"/>
    <cellStyle name="Rossz 4" xfId="19161"/>
    <cellStyle name="Semleges" xfId="128" builtinId="28" customBuiltin="1"/>
    <cellStyle name="Semleges 2" xfId="75"/>
    <cellStyle name="Semleges 2 2" xfId="119"/>
    <cellStyle name="Semleges 2 2 2" xfId="19162"/>
    <cellStyle name="Semleges 2 2 3" xfId="19163"/>
    <cellStyle name="Semleges 2 3" xfId="19164"/>
    <cellStyle name="Semleges 2 4" xfId="19165"/>
    <cellStyle name="Semleges 3" xfId="19166"/>
    <cellStyle name="Semleges 3 2" xfId="19167"/>
    <cellStyle name="Semleges 4" xfId="19168"/>
    <cellStyle name="Számítás" xfId="131" builtinId="22" customBuiltin="1"/>
    <cellStyle name="Számítás 2" xfId="76"/>
    <cellStyle name="Számítás 2 2" xfId="120"/>
    <cellStyle name="Számítás 2 2 2" xfId="19169"/>
    <cellStyle name="Számítás 2 2 3" xfId="19170"/>
    <cellStyle name="Számítás 2 3" xfId="19171"/>
    <cellStyle name="Számítás 2 4" xfId="19172"/>
    <cellStyle name="Számítás 3" xfId="19173"/>
    <cellStyle name="Számítás 3 2" xfId="19174"/>
    <cellStyle name="Számítás 4" xfId="19175"/>
    <cellStyle name="TableStyleLight1" xfId="19176"/>
    <cellStyle name="Title" xfId="1118"/>
    <cellStyle name="Title 2" xfId="19177"/>
    <cellStyle name="Title 3" xfId="19178"/>
    <cellStyle name="Total" xfId="1119"/>
    <cellStyle name="Total 2" xfId="19179"/>
    <cellStyle name="Total 3" xfId="19180"/>
    <cellStyle name="Warning Text" xfId="1120"/>
    <cellStyle name="Warning Text 2" xfId="19181"/>
    <cellStyle name="Warning Text 3" xfId="19182"/>
  </cellStyles>
  <dxfs count="26"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rgb="FFA6A6A6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9D9D9"/>
      <color rgb="FFFFFF99"/>
      <color rgb="FFFFCC99"/>
      <color rgb="FFC0C0C0"/>
      <color rgb="FF00B050"/>
      <color rgb="FFFF99CC"/>
      <color rgb="FFFF6600"/>
      <color rgb="FFFF9900"/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381000</xdr:rowOff>
    </xdr:from>
    <xdr:to>
      <xdr:col>0</xdr:col>
      <xdr:colOff>4324350</xdr:colOff>
      <xdr:row>0</xdr:row>
      <xdr:rowOff>1000125</xdr:rowOff>
    </xdr:to>
    <xdr:pic>
      <xdr:nvPicPr>
        <xdr:cNvPr id="91160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81000"/>
          <a:ext cx="29432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2028825</xdr:colOff>
      <xdr:row>5</xdr:row>
      <xdr:rowOff>2781300</xdr:rowOff>
    </xdr:from>
    <xdr:to>
      <xdr:col>0</xdr:col>
      <xdr:colOff>3743325</xdr:colOff>
      <xdr:row>6</xdr:row>
      <xdr:rowOff>0</xdr:rowOff>
    </xdr:to>
    <xdr:pic>
      <xdr:nvPicPr>
        <xdr:cNvPr id="91161" name="Kép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825" y="7219950"/>
          <a:ext cx="1714500" cy="1847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ito.bme.h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7"/>
  <sheetViews>
    <sheetView showGridLines="0" tabSelected="1" workbookViewId="0">
      <selection activeCell="A5" sqref="A5"/>
    </sheetView>
  </sheetViews>
  <sheetFormatPr defaultColWidth="9.140625" defaultRowHeight="12.75"/>
  <cols>
    <col min="1" max="1" width="85.42578125" style="335" customWidth="1"/>
    <col min="2" max="2" width="3.28515625" style="245" customWidth="1"/>
    <col min="3" max="16384" width="9.140625" style="336"/>
  </cols>
  <sheetData>
    <row r="1" spans="1:2" ht="79.5" customHeight="1"/>
    <row r="2" spans="1:2" ht="20.25" customHeight="1">
      <c r="A2" s="337" t="s">
        <v>129</v>
      </c>
    </row>
    <row r="3" spans="1:2" ht="162" customHeight="1"/>
    <row r="4" spans="1:2" ht="69.75" customHeight="1">
      <c r="A4" s="338" t="s">
        <v>130</v>
      </c>
    </row>
    <row r="5" spans="1:2" s="341" customFormat="1" ht="18">
      <c r="A5" s="339" t="s">
        <v>2506</v>
      </c>
      <c r="B5" s="340"/>
    </row>
    <row r="6" spans="1:2" s="341" customFormat="1" ht="364.5" customHeight="1">
      <c r="A6" s="342"/>
      <c r="B6" s="340"/>
    </row>
    <row r="7" spans="1:2" s="345" customFormat="1" ht="19.5" customHeight="1">
      <c r="A7" s="343" t="s">
        <v>131</v>
      </c>
      <c r="B7" s="344"/>
    </row>
  </sheetData>
  <phoneticPr fontId="30" type="noConversion"/>
  <printOptions horizontalCentered="1" gridLinesSet="0"/>
  <pageMargins left="0.62992125984251968" right="0.62992125984251968" top="0.62992125984251968" bottom="0.59" header="0.27559055118110237" footer="0.55118110236220474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W89"/>
  <sheetViews>
    <sheetView showGridLines="0" zoomScale="115" zoomScaleNormal="115" workbookViewId="0"/>
  </sheetViews>
  <sheetFormatPr defaultColWidth="11.5703125" defaultRowHeight="15"/>
  <cols>
    <col min="1" max="1" width="1.28515625" style="1786" customWidth="1"/>
    <col min="2" max="2" width="24.140625" style="1786" customWidth="1"/>
    <col min="3" max="3" width="9.7109375" style="1868" customWidth="1"/>
    <col min="4" max="4" width="2.42578125" style="1869" customWidth="1"/>
    <col min="5" max="9" width="2.140625" style="1869" customWidth="1"/>
    <col min="10" max="10" width="2.42578125" style="1869" customWidth="1"/>
    <col min="11" max="12" width="2.140625" style="1786" customWidth="1"/>
    <col min="13" max="20" width="2.140625" style="1869" customWidth="1"/>
    <col min="21" max="23" width="7.7109375" style="1868" customWidth="1"/>
    <col min="24" max="254" width="11.5703125" style="1786"/>
    <col min="255" max="255" width="6.5703125" style="1786" customWidth="1"/>
    <col min="256" max="256" width="3.140625" style="1786" customWidth="1"/>
    <col min="257" max="257" width="1.28515625" style="1786" customWidth="1"/>
    <col min="258" max="258" width="24.140625" style="1786" customWidth="1"/>
    <col min="259" max="259" width="9.7109375" style="1786" customWidth="1"/>
    <col min="260" max="260" width="2.42578125" style="1786" customWidth="1"/>
    <col min="261" max="265" width="2.140625" style="1786" customWidth="1"/>
    <col min="266" max="266" width="2.42578125" style="1786" customWidth="1"/>
    <col min="267" max="276" width="2.140625" style="1786" customWidth="1"/>
    <col min="277" max="279" width="7.7109375" style="1786" customWidth="1"/>
    <col min="280" max="510" width="11.5703125" style="1786"/>
    <col min="511" max="511" width="6.5703125" style="1786" customWidth="1"/>
    <col min="512" max="512" width="3.140625" style="1786" customWidth="1"/>
    <col min="513" max="513" width="1.28515625" style="1786" customWidth="1"/>
    <col min="514" max="514" width="24.140625" style="1786" customWidth="1"/>
    <col min="515" max="515" width="9.7109375" style="1786" customWidth="1"/>
    <col min="516" max="516" width="2.42578125" style="1786" customWidth="1"/>
    <col min="517" max="521" width="2.140625" style="1786" customWidth="1"/>
    <col min="522" max="522" width="2.42578125" style="1786" customWidth="1"/>
    <col min="523" max="532" width="2.140625" style="1786" customWidth="1"/>
    <col min="533" max="535" width="7.7109375" style="1786" customWidth="1"/>
    <col min="536" max="766" width="11.5703125" style="1786"/>
    <col min="767" max="767" width="6.5703125" style="1786" customWidth="1"/>
    <col min="768" max="768" width="3.140625" style="1786" customWidth="1"/>
    <col min="769" max="769" width="1.28515625" style="1786" customWidth="1"/>
    <col min="770" max="770" width="24.140625" style="1786" customWidth="1"/>
    <col min="771" max="771" width="9.7109375" style="1786" customWidth="1"/>
    <col min="772" max="772" width="2.42578125" style="1786" customWidth="1"/>
    <col min="773" max="777" width="2.140625" style="1786" customWidth="1"/>
    <col min="778" max="778" width="2.42578125" style="1786" customWidth="1"/>
    <col min="779" max="788" width="2.140625" style="1786" customWidth="1"/>
    <col min="789" max="791" width="7.7109375" style="1786" customWidth="1"/>
    <col min="792" max="1022" width="11.5703125" style="1786"/>
    <col min="1023" max="1023" width="6.5703125" style="1786" customWidth="1"/>
    <col min="1024" max="1024" width="3.140625" style="1786" customWidth="1"/>
    <col min="1025" max="1025" width="1.28515625" style="1786" customWidth="1"/>
    <col min="1026" max="1026" width="24.140625" style="1786" customWidth="1"/>
    <col min="1027" max="1027" width="9.7109375" style="1786" customWidth="1"/>
    <col min="1028" max="1028" width="2.42578125" style="1786" customWidth="1"/>
    <col min="1029" max="1033" width="2.140625" style="1786" customWidth="1"/>
    <col min="1034" max="1034" width="2.42578125" style="1786" customWidth="1"/>
    <col min="1035" max="1044" width="2.140625" style="1786" customWidth="1"/>
    <col min="1045" max="1047" width="7.7109375" style="1786" customWidth="1"/>
    <col min="1048" max="1278" width="11.5703125" style="1786"/>
    <col min="1279" max="1279" width="6.5703125" style="1786" customWidth="1"/>
    <col min="1280" max="1280" width="3.140625" style="1786" customWidth="1"/>
    <col min="1281" max="1281" width="1.28515625" style="1786" customWidth="1"/>
    <col min="1282" max="1282" width="24.140625" style="1786" customWidth="1"/>
    <col min="1283" max="1283" width="9.7109375" style="1786" customWidth="1"/>
    <col min="1284" max="1284" width="2.42578125" style="1786" customWidth="1"/>
    <col min="1285" max="1289" width="2.140625" style="1786" customWidth="1"/>
    <col min="1290" max="1290" width="2.42578125" style="1786" customWidth="1"/>
    <col min="1291" max="1300" width="2.140625" style="1786" customWidth="1"/>
    <col min="1301" max="1303" width="7.7109375" style="1786" customWidth="1"/>
    <col min="1304" max="1534" width="11.5703125" style="1786"/>
    <col min="1535" max="1535" width="6.5703125" style="1786" customWidth="1"/>
    <col min="1536" max="1536" width="3.140625" style="1786" customWidth="1"/>
    <col min="1537" max="1537" width="1.28515625" style="1786" customWidth="1"/>
    <col min="1538" max="1538" width="24.140625" style="1786" customWidth="1"/>
    <col min="1539" max="1539" width="9.7109375" style="1786" customWidth="1"/>
    <col min="1540" max="1540" width="2.42578125" style="1786" customWidth="1"/>
    <col min="1541" max="1545" width="2.140625" style="1786" customWidth="1"/>
    <col min="1546" max="1546" width="2.42578125" style="1786" customWidth="1"/>
    <col min="1547" max="1556" width="2.140625" style="1786" customWidth="1"/>
    <col min="1557" max="1559" width="7.7109375" style="1786" customWidth="1"/>
    <col min="1560" max="1790" width="11.5703125" style="1786"/>
    <col min="1791" max="1791" width="6.5703125" style="1786" customWidth="1"/>
    <col min="1792" max="1792" width="3.140625" style="1786" customWidth="1"/>
    <col min="1793" max="1793" width="1.28515625" style="1786" customWidth="1"/>
    <col min="1794" max="1794" width="24.140625" style="1786" customWidth="1"/>
    <col min="1795" max="1795" width="9.7109375" style="1786" customWidth="1"/>
    <col min="1796" max="1796" width="2.42578125" style="1786" customWidth="1"/>
    <col min="1797" max="1801" width="2.140625" style="1786" customWidth="1"/>
    <col min="1802" max="1802" width="2.42578125" style="1786" customWidth="1"/>
    <col min="1803" max="1812" width="2.140625" style="1786" customWidth="1"/>
    <col min="1813" max="1815" width="7.7109375" style="1786" customWidth="1"/>
    <col min="1816" max="2046" width="11.5703125" style="1786"/>
    <col min="2047" max="2047" width="6.5703125" style="1786" customWidth="1"/>
    <col min="2048" max="2048" width="3.140625" style="1786" customWidth="1"/>
    <col min="2049" max="2049" width="1.28515625" style="1786" customWidth="1"/>
    <col min="2050" max="2050" width="24.140625" style="1786" customWidth="1"/>
    <col min="2051" max="2051" width="9.7109375" style="1786" customWidth="1"/>
    <col min="2052" max="2052" width="2.42578125" style="1786" customWidth="1"/>
    <col min="2053" max="2057" width="2.140625" style="1786" customWidth="1"/>
    <col min="2058" max="2058" width="2.42578125" style="1786" customWidth="1"/>
    <col min="2059" max="2068" width="2.140625" style="1786" customWidth="1"/>
    <col min="2069" max="2071" width="7.7109375" style="1786" customWidth="1"/>
    <col min="2072" max="2302" width="11.5703125" style="1786"/>
    <col min="2303" max="2303" width="6.5703125" style="1786" customWidth="1"/>
    <col min="2304" max="2304" width="3.140625" style="1786" customWidth="1"/>
    <col min="2305" max="2305" width="1.28515625" style="1786" customWidth="1"/>
    <col min="2306" max="2306" width="24.140625" style="1786" customWidth="1"/>
    <col min="2307" max="2307" width="9.7109375" style="1786" customWidth="1"/>
    <col min="2308" max="2308" width="2.42578125" style="1786" customWidth="1"/>
    <col min="2309" max="2313" width="2.140625" style="1786" customWidth="1"/>
    <col min="2314" max="2314" width="2.42578125" style="1786" customWidth="1"/>
    <col min="2315" max="2324" width="2.140625" style="1786" customWidth="1"/>
    <col min="2325" max="2327" width="7.7109375" style="1786" customWidth="1"/>
    <col min="2328" max="2558" width="11.5703125" style="1786"/>
    <col min="2559" max="2559" width="6.5703125" style="1786" customWidth="1"/>
    <col min="2560" max="2560" width="3.140625" style="1786" customWidth="1"/>
    <col min="2561" max="2561" width="1.28515625" style="1786" customWidth="1"/>
    <col min="2562" max="2562" width="24.140625" style="1786" customWidth="1"/>
    <col min="2563" max="2563" width="9.7109375" style="1786" customWidth="1"/>
    <col min="2564" max="2564" width="2.42578125" style="1786" customWidth="1"/>
    <col min="2565" max="2569" width="2.140625" style="1786" customWidth="1"/>
    <col min="2570" max="2570" width="2.42578125" style="1786" customWidth="1"/>
    <col min="2571" max="2580" width="2.140625" style="1786" customWidth="1"/>
    <col min="2581" max="2583" width="7.7109375" style="1786" customWidth="1"/>
    <col min="2584" max="2814" width="11.5703125" style="1786"/>
    <col min="2815" max="2815" width="6.5703125" style="1786" customWidth="1"/>
    <col min="2816" max="2816" width="3.140625" style="1786" customWidth="1"/>
    <col min="2817" max="2817" width="1.28515625" style="1786" customWidth="1"/>
    <col min="2818" max="2818" width="24.140625" style="1786" customWidth="1"/>
    <col min="2819" max="2819" width="9.7109375" style="1786" customWidth="1"/>
    <col min="2820" max="2820" width="2.42578125" style="1786" customWidth="1"/>
    <col min="2821" max="2825" width="2.140625" style="1786" customWidth="1"/>
    <col min="2826" max="2826" width="2.42578125" style="1786" customWidth="1"/>
    <col min="2827" max="2836" width="2.140625" style="1786" customWidth="1"/>
    <col min="2837" max="2839" width="7.7109375" style="1786" customWidth="1"/>
    <col min="2840" max="3070" width="11.5703125" style="1786"/>
    <col min="3071" max="3071" width="6.5703125" style="1786" customWidth="1"/>
    <col min="3072" max="3072" width="3.140625" style="1786" customWidth="1"/>
    <col min="3073" max="3073" width="1.28515625" style="1786" customWidth="1"/>
    <col min="3074" max="3074" width="24.140625" style="1786" customWidth="1"/>
    <col min="3075" max="3075" width="9.7109375" style="1786" customWidth="1"/>
    <col min="3076" max="3076" width="2.42578125" style="1786" customWidth="1"/>
    <col min="3077" max="3081" width="2.140625" style="1786" customWidth="1"/>
    <col min="3082" max="3082" width="2.42578125" style="1786" customWidth="1"/>
    <col min="3083" max="3092" width="2.140625" style="1786" customWidth="1"/>
    <col min="3093" max="3095" width="7.7109375" style="1786" customWidth="1"/>
    <col min="3096" max="3326" width="11.5703125" style="1786"/>
    <col min="3327" max="3327" width="6.5703125" style="1786" customWidth="1"/>
    <col min="3328" max="3328" width="3.140625" style="1786" customWidth="1"/>
    <col min="3329" max="3329" width="1.28515625" style="1786" customWidth="1"/>
    <col min="3330" max="3330" width="24.140625" style="1786" customWidth="1"/>
    <col min="3331" max="3331" width="9.7109375" style="1786" customWidth="1"/>
    <col min="3332" max="3332" width="2.42578125" style="1786" customWidth="1"/>
    <col min="3333" max="3337" width="2.140625" style="1786" customWidth="1"/>
    <col min="3338" max="3338" width="2.42578125" style="1786" customWidth="1"/>
    <col min="3339" max="3348" width="2.140625" style="1786" customWidth="1"/>
    <col min="3349" max="3351" width="7.7109375" style="1786" customWidth="1"/>
    <col min="3352" max="3582" width="11.5703125" style="1786"/>
    <col min="3583" max="3583" width="6.5703125" style="1786" customWidth="1"/>
    <col min="3584" max="3584" width="3.140625" style="1786" customWidth="1"/>
    <col min="3585" max="3585" width="1.28515625" style="1786" customWidth="1"/>
    <col min="3586" max="3586" width="24.140625" style="1786" customWidth="1"/>
    <col min="3587" max="3587" width="9.7109375" style="1786" customWidth="1"/>
    <col min="3588" max="3588" width="2.42578125" style="1786" customWidth="1"/>
    <col min="3589" max="3593" width="2.140625" style="1786" customWidth="1"/>
    <col min="3594" max="3594" width="2.42578125" style="1786" customWidth="1"/>
    <col min="3595" max="3604" width="2.140625" style="1786" customWidth="1"/>
    <col min="3605" max="3607" width="7.7109375" style="1786" customWidth="1"/>
    <col min="3608" max="3838" width="11.5703125" style="1786"/>
    <col min="3839" max="3839" width="6.5703125" style="1786" customWidth="1"/>
    <col min="3840" max="3840" width="3.140625" style="1786" customWidth="1"/>
    <col min="3841" max="3841" width="1.28515625" style="1786" customWidth="1"/>
    <col min="3842" max="3842" width="24.140625" style="1786" customWidth="1"/>
    <col min="3843" max="3843" width="9.7109375" style="1786" customWidth="1"/>
    <col min="3844" max="3844" width="2.42578125" style="1786" customWidth="1"/>
    <col min="3845" max="3849" width="2.140625" style="1786" customWidth="1"/>
    <col min="3850" max="3850" width="2.42578125" style="1786" customWidth="1"/>
    <col min="3851" max="3860" width="2.140625" style="1786" customWidth="1"/>
    <col min="3861" max="3863" width="7.7109375" style="1786" customWidth="1"/>
    <col min="3864" max="4094" width="11.5703125" style="1786"/>
    <col min="4095" max="4095" width="6.5703125" style="1786" customWidth="1"/>
    <col min="4096" max="4096" width="3.140625" style="1786" customWidth="1"/>
    <col min="4097" max="4097" width="1.28515625" style="1786" customWidth="1"/>
    <col min="4098" max="4098" width="24.140625" style="1786" customWidth="1"/>
    <col min="4099" max="4099" width="9.7109375" style="1786" customWidth="1"/>
    <col min="4100" max="4100" width="2.42578125" style="1786" customWidth="1"/>
    <col min="4101" max="4105" width="2.140625" style="1786" customWidth="1"/>
    <col min="4106" max="4106" width="2.42578125" style="1786" customWidth="1"/>
    <col min="4107" max="4116" width="2.140625" style="1786" customWidth="1"/>
    <col min="4117" max="4119" width="7.7109375" style="1786" customWidth="1"/>
    <col min="4120" max="4350" width="11.5703125" style="1786"/>
    <col min="4351" max="4351" width="6.5703125" style="1786" customWidth="1"/>
    <col min="4352" max="4352" width="3.140625" style="1786" customWidth="1"/>
    <col min="4353" max="4353" width="1.28515625" style="1786" customWidth="1"/>
    <col min="4354" max="4354" width="24.140625" style="1786" customWidth="1"/>
    <col min="4355" max="4355" width="9.7109375" style="1786" customWidth="1"/>
    <col min="4356" max="4356" width="2.42578125" style="1786" customWidth="1"/>
    <col min="4357" max="4361" width="2.140625" style="1786" customWidth="1"/>
    <col min="4362" max="4362" width="2.42578125" style="1786" customWidth="1"/>
    <col min="4363" max="4372" width="2.140625" style="1786" customWidth="1"/>
    <col min="4373" max="4375" width="7.7109375" style="1786" customWidth="1"/>
    <col min="4376" max="4606" width="11.5703125" style="1786"/>
    <col min="4607" max="4607" width="6.5703125" style="1786" customWidth="1"/>
    <col min="4608" max="4608" width="3.140625" style="1786" customWidth="1"/>
    <col min="4609" max="4609" width="1.28515625" style="1786" customWidth="1"/>
    <col min="4610" max="4610" width="24.140625" style="1786" customWidth="1"/>
    <col min="4611" max="4611" width="9.7109375" style="1786" customWidth="1"/>
    <col min="4612" max="4612" width="2.42578125" style="1786" customWidth="1"/>
    <col min="4613" max="4617" width="2.140625" style="1786" customWidth="1"/>
    <col min="4618" max="4618" width="2.42578125" style="1786" customWidth="1"/>
    <col min="4619" max="4628" width="2.140625" style="1786" customWidth="1"/>
    <col min="4629" max="4631" width="7.7109375" style="1786" customWidth="1"/>
    <col min="4632" max="4862" width="11.5703125" style="1786"/>
    <col min="4863" max="4863" width="6.5703125" style="1786" customWidth="1"/>
    <col min="4864" max="4864" width="3.140625" style="1786" customWidth="1"/>
    <col min="4865" max="4865" width="1.28515625" style="1786" customWidth="1"/>
    <col min="4866" max="4866" width="24.140625" style="1786" customWidth="1"/>
    <col min="4867" max="4867" width="9.7109375" style="1786" customWidth="1"/>
    <col min="4868" max="4868" width="2.42578125" style="1786" customWidth="1"/>
    <col min="4869" max="4873" width="2.140625" style="1786" customWidth="1"/>
    <col min="4874" max="4874" width="2.42578125" style="1786" customWidth="1"/>
    <col min="4875" max="4884" width="2.140625" style="1786" customWidth="1"/>
    <col min="4885" max="4887" width="7.7109375" style="1786" customWidth="1"/>
    <col min="4888" max="5118" width="11.5703125" style="1786"/>
    <col min="5119" max="5119" width="6.5703125" style="1786" customWidth="1"/>
    <col min="5120" max="5120" width="3.140625" style="1786" customWidth="1"/>
    <col min="5121" max="5121" width="1.28515625" style="1786" customWidth="1"/>
    <col min="5122" max="5122" width="24.140625" style="1786" customWidth="1"/>
    <col min="5123" max="5123" width="9.7109375" style="1786" customWidth="1"/>
    <col min="5124" max="5124" width="2.42578125" style="1786" customWidth="1"/>
    <col min="5125" max="5129" width="2.140625" style="1786" customWidth="1"/>
    <col min="5130" max="5130" width="2.42578125" style="1786" customWidth="1"/>
    <col min="5131" max="5140" width="2.140625" style="1786" customWidth="1"/>
    <col min="5141" max="5143" width="7.7109375" style="1786" customWidth="1"/>
    <col min="5144" max="5374" width="11.5703125" style="1786"/>
    <col min="5375" max="5375" width="6.5703125" style="1786" customWidth="1"/>
    <col min="5376" max="5376" width="3.140625" style="1786" customWidth="1"/>
    <col min="5377" max="5377" width="1.28515625" style="1786" customWidth="1"/>
    <col min="5378" max="5378" width="24.140625" style="1786" customWidth="1"/>
    <col min="5379" max="5379" width="9.7109375" style="1786" customWidth="1"/>
    <col min="5380" max="5380" width="2.42578125" style="1786" customWidth="1"/>
    <col min="5381" max="5385" width="2.140625" style="1786" customWidth="1"/>
    <col min="5386" max="5386" width="2.42578125" style="1786" customWidth="1"/>
    <col min="5387" max="5396" width="2.140625" style="1786" customWidth="1"/>
    <col min="5397" max="5399" width="7.7109375" style="1786" customWidth="1"/>
    <col min="5400" max="5630" width="11.5703125" style="1786"/>
    <col min="5631" max="5631" width="6.5703125" style="1786" customWidth="1"/>
    <col min="5632" max="5632" width="3.140625" style="1786" customWidth="1"/>
    <col min="5633" max="5633" width="1.28515625" style="1786" customWidth="1"/>
    <col min="5634" max="5634" width="24.140625" style="1786" customWidth="1"/>
    <col min="5635" max="5635" width="9.7109375" style="1786" customWidth="1"/>
    <col min="5636" max="5636" width="2.42578125" style="1786" customWidth="1"/>
    <col min="5637" max="5641" width="2.140625" style="1786" customWidth="1"/>
    <col min="5642" max="5642" width="2.42578125" style="1786" customWidth="1"/>
    <col min="5643" max="5652" width="2.140625" style="1786" customWidth="1"/>
    <col min="5653" max="5655" width="7.7109375" style="1786" customWidth="1"/>
    <col min="5656" max="5886" width="11.5703125" style="1786"/>
    <col min="5887" max="5887" width="6.5703125" style="1786" customWidth="1"/>
    <col min="5888" max="5888" width="3.140625" style="1786" customWidth="1"/>
    <col min="5889" max="5889" width="1.28515625" style="1786" customWidth="1"/>
    <col min="5890" max="5890" width="24.140625" style="1786" customWidth="1"/>
    <col min="5891" max="5891" width="9.7109375" style="1786" customWidth="1"/>
    <col min="5892" max="5892" width="2.42578125" style="1786" customWidth="1"/>
    <col min="5893" max="5897" width="2.140625" style="1786" customWidth="1"/>
    <col min="5898" max="5898" width="2.42578125" style="1786" customWidth="1"/>
    <col min="5899" max="5908" width="2.140625" style="1786" customWidth="1"/>
    <col min="5909" max="5911" width="7.7109375" style="1786" customWidth="1"/>
    <col min="5912" max="6142" width="11.5703125" style="1786"/>
    <col min="6143" max="6143" width="6.5703125" style="1786" customWidth="1"/>
    <col min="6144" max="6144" width="3.140625" style="1786" customWidth="1"/>
    <col min="6145" max="6145" width="1.28515625" style="1786" customWidth="1"/>
    <col min="6146" max="6146" width="24.140625" style="1786" customWidth="1"/>
    <col min="6147" max="6147" width="9.7109375" style="1786" customWidth="1"/>
    <col min="6148" max="6148" width="2.42578125" style="1786" customWidth="1"/>
    <col min="6149" max="6153" width="2.140625" style="1786" customWidth="1"/>
    <col min="6154" max="6154" width="2.42578125" style="1786" customWidth="1"/>
    <col min="6155" max="6164" width="2.140625" style="1786" customWidth="1"/>
    <col min="6165" max="6167" width="7.7109375" style="1786" customWidth="1"/>
    <col min="6168" max="6398" width="11.5703125" style="1786"/>
    <col min="6399" max="6399" width="6.5703125" style="1786" customWidth="1"/>
    <col min="6400" max="6400" width="3.140625" style="1786" customWidth="1"/>
    <col min="6401" max="6401" width="1.28515625" style="1786" customWidth="1"/>
    <col min="6402" max="6402" width="24.140625" style="1786" customWidth="1"/>
    <col min="6403" max="6403" width="9.7109375" style="1786" customWidth="1"/>
    <col min="6404" max="6404" width="2.42578125" style="1786" customWidth="1"/>
    <col min="6405" max="6409" width="2.140625" style="1786" customWidth="1"/>
    <col min="6410" max="6410" width="2.42578125" style="1786" customWidth="1"/>
    <col min="6411" max="6420" width="2.140625" style="1786" customWidth="1"/>
    <col min="6421" max="6423" width="7.7109375" style="1786" customWidth="1"/>
    <col min="6424" max="6654" width="11.5703125" style="1786"/>
    <col min="6655" max="6655" width="6.5703125" style="1786" customWidth="1"/>
    <col min="6656" max="6656" width="3.140625" style="1786" customWidth="1"/>
    <col min="6657" max="6657" width="1.28515625" style="1786" customWidth="1"/>
    <col min="6658" max="6658" width="24.140625" style="1786" customWidth="1"/>
    <col min="6659" max="6659" width="9.7109375" style="1786" customWidth="1"/>
    <col min="6660" max="6660" width="2.42578125" style="1786" customWidth="1"/>
    <col min="6661" max="6665" width="2.140625" style="1786" customWidth="1"/>
    <col min="6666" max="6666" width="2.42578125" style="1786" customWidth="1"/>
    <col min="6667" max="6676" width="2.140625" style="1786" customWidth="1"/>
    <col min="6677" max="6679" width="7.7109375" style="1786" customWidth="1"/>
    <col min="6680" max="6910" width="11.5703125" style="1786"/>
    <col min="6911" max="6911" width="6.5703125" style="1786" customWidth="1"/>
    <col min="6912" max="6912" width="3.140625" style="1786" customWidth="1"/>
    <col min="6913" max="6913" width="1.28515625" style="1786" customWidth="1"/>
    <col min="6914" max="6914" width="24.140625" style="1786" customWidth="1"/>
    <col min="6915" max="6915" width="9.7109375" style="1786" customWidth="1"/>
    <col min="6916" max="6916" width="2.42578125" style="1786" customWidth="1"/>
    <col min="6917" max="6921" width="2.140625" style="1786" customWidth="1"/>
    <col min="6922" max="6922" width="2.42578125" style="1786" customWidth="1"/>
    <col min="6923" max="6932" width="2.140625" style="1786" customWidth="1"/>
    <col min="6933" max="6935" width="7.7109375" style="1786" customWidth="1"/>
    <col min="6936" max="7166" width="11.5703125" style="1786"/>
    <col min="7167" max="7167" width="6.5703125" style="1786" customWidth="1"/>
    <col min="7168" max="7168" width="3.140625" style="1786" customWidth="1"/>
    <col min="7169" max="7169" width="1.28515625" style="1786" customWidth="1"/>
    <col min="7170" max="7170" width="24.140625" style="1786" customWidth="1"/>
    <col min="7171" max="7171" width="9.7109375" style="1786" customWidth="1"/>
    <col min="7172" max="7172" width="2.42578125" style="1786" customWidth="1"/>
    <col min="7173" max="7177" width="2.140625" style="1786" customWidth="1"/>
    <col min="7178" max="7178" width="2.42578125" style="1786" customWidth="1"/>
    <col min="7179" max="7188" width="2.140625" style="1786" customWidth="1"/>
    <col min="7189" max="7191" width="7.7109375" style="1786" customWidth="1"/>
    <col min="7192" max="7422" width="11.5703125" style="1786"/>
    <col min="7423" max="7423" width="6.5703125" style="1786" customWidth="1"/>
    <col min="7424" max="7424" width="3.140625" style="1786" customWidth="1"/>
    <col min="7425" max="7425" width="1.28515625" style="1786" customWidth="1"/>
    <col min="7426" max="7426" width="24.140625" style="1786" customWidth="1"/>
    <col min="7427" max="7427" width="9.7109375" style="1786" customWidth="1"/>
    <col min="7428" max="7428" width="2.42578125" style="1786" customWidth="1"/>
    <col min="7429" max="7433" width="2.140625" style="1786" customWidth="1"/>
    <col min="7434" max="7434" width="2.42578125" style="1786" customWidth="1"/>
    <col min="7435" max="7444" width="2.140625" style="1786" customWidth="1"/>
    <col min="7445" max="7447" width="7.7109375" style="1786" customWidth="1"/>
    <col min="7448" max="7678" width="11.5703125" style="1786"/>
    <col min="7679" max="7679" width="6.5703125" style="1786" customWidth="1"/>
    <col min="7680" max="7680" width="3.140625" style="1786" customWidth="1"/>
    <col min="7681" max="7681" width="1.28515625" style="1786" customWidth="1"/>
    <col min="7682" max="7682" width="24.140625" style="1786" customWidth="1"/>
    <col min="7683" max="7683" width="9.7109375" style="1786" customWidth="1"/>
    <col min="7684" max="7684" width="2.42578125" style="1786" customWidth="1"/>
    <col min="7685" max="7689" width="2.140625" style="1786" customWidth="1"/>
    <col min="7690" max="7690" width="2.42578125" style="1786" customWidth="1"/>
    <col min="7691" max="7700" width="2.140625" style="1786" customWidth="1"/>
    <col min="7701" max="7703" width="7.7109375" style="1786" customWidth="1"/>
    <col min="7704" max="7934" width="11.5703125" style="1786"/>
    <col min="7935" max="7935" width="6.5703125" style="1786" customWidth="1"/>
    <col min="7936" max="7936" width="3.140625" style="1786" customWidth="1"/>
    <col min="7937" max="7937" width="1.28515625" style="1786" customWidth="1"/>
    <col min="7938" max="7938" width="24.140625" style="1786" customWidth="1"/>
    <col min="7939" max="7939" width="9.7109375" style="1786" customWidth="1"/>
    <col min="7940" max="7940" width="2.42578125" style="1786" customWidth="1"/>
    <col min="7941" max="7945" width="2.140625" style="1786" customWidth="1"/>
    <col min="7946" max="7946" width="2.42578125" style="1786" customWidth="1"/>
    <col min="7947" max="7956" width="2.140625" style="1786" customWidth="1"/>
    <col min="7957" max="7959" width="7.7109375" style="1786" customWidth="1"/>
    <col min="7960" max="8190" width="11.5703125" style="1786"/>
    <col min="8191" max="8191" width="6.5703125" style="1786" customWidth="1"/>
    <col min="8192" max="8192" width="3.140625" style="1786" customWidth="1"/>
    <col min="8193" max="8193" width="1.28515625" style="1786" customWidth="1"/>
    <col min="8194" max="8194" width="24.140625" style="1786" customWidth="1"/>
    <col min="8195" max="8195" width="9.7109375" style="1786" customWidth="1"/>
    <col min="8196" max="8196" width="2.42578125" style="1786" customWidth="1"/>
    <col min="8197" max="8201" width="2.140625" style="1786" customWidth="1"/>
    <col min="8202" max="8202" width="2.42578125" style="1786" customWidth="1"/>
    <col min="8203" max="8212" width="2.140625" style="1786" customWidth="1"/>
    <col min="8213" max="8215" width="7.7109375" style="1786" customWidth="1"/>
    <col min="8216" max="8446" width="11.5703125" style="1786"/>
    <col min="8447" max="8447" width="6.5703125" style="1786" customWidth="1"/>
    <col min="8448" max="8448" width="3.140625" style="1786" customWidth="1"/>
    <col min="8449" max="8449" width="1.28515625" style="1786" customWidth="1"/>
    <col min="8450" max="8450" width="24.140625" style="1786" customWidth="1"/>
    <col min="8451" max="8451" width="9.7109375" style="1786" customWidth="1"/>
    <col min="8452" max="8452" width="2.42578125" style="1786" customWidth="1"/>
    <col min="8453" max="8457" width="2.140625" style="1786" customWidth="1"/>
    <col min="8458" max="8458" width="2.42578125" style="1786" customWidth="1"/>
    <col min="8459" max="8468" width="2.140625" style="1786" customWidth="1"/>
    <col min="8469" max="8471" width="7.7109375" style="1786" customWidth="1"/>
    <col min="8472" max="8702" width="11.5703125" style="1786"/>
    <col min="8703" max="8703" width="6.5703125" style="1786" customWidth="1"/>
    <col min="8704" max="8704" width="3.140625" style="1786" customWidth="1"/>
    <col min="8705" max="8705" width="1.28515625" style="1786" customWidth="1"/>
    <col min="8706" max="8706" width="24.140625" style="1786" customWidth="1"/>
    <col min="8707" max="8707" width="9.7109375" style="1786" customWidth="1"/>
    <col min="8708" max="8708" width="2.42578125" style="1786" customWidth="1"/>
    <col min="8709" max="8713" width="2.140625" style="1786" customWidth="1"/>
    <col min="8714" max="8714" width="2.42578125" style="1786" customWidth="1"/>
    <col min="8715" max="8724" width="2.140625" style="1786" customWidth="1"/>
    <col min="8725" max="8727" width="7.7109375" style="1786" customWidth="1"/>
    <col min="8728" max="8958" width="11.5703125" style="1786"/>
    <col min="8959" max="8959" width="6.5703125" style="1786" customWidth="1"/>
    <col min="8960" max="8960" width="3.140625" style="1786" customWidth="1"/>
    <col min="8961" max="8961" width="1.28515625" style="1786" customWidth="1"/>
    <col min="8962" max="8962" width="24.140625" style="1786" customWidth="1"/>
    <col min="8963" max="8963" width="9.7109375" style="1786" customWidth="1"/>
    <col min="8964" max="8964" width="2.42578125" style="1786" customWidth="1"/>
    <col min="8965" max="8969" width="2.140625" style="1786" customWidth="1"/>
    <col min="8970" max="8970" width="2.42578125" style="1786" customWidth="1"/>
    <col min="8971" max="8980" width="2.140625" style="1786" customWidth="1"/>
    <col min="8981" max="8983" width="7.7109375" style="1786" customWidth="1"/>
    <col min="8984" max="9214" width="11.5703125" style="1786"/>
    <col min="9215" max="9215" width="6.5703125" style="1786" customWidth="1"/>
    <col min="9216" max="9216" width="3.140625" style="1786" customWidth="1"/>
    <col min="9217" max="9217" width="1.28515625" style="1786" customWidth="1"/>
    <col min="9218" max="9218" width="24.140625" style="1786" customWidth="1"/>
    <col min="9219" max="9219" width="9.7109375" style="1786" customWidth="1"/>
    <col min="9220" max="9220" width="2.42578125" style="1786" customWidth="1"/>
    <col min="9221" max="9225" width="2.140625" style="1786" customWidth="1"/>
    <col min="9226" max="9226" width="2.42578125" style="1786" customWidth="1"/>
    <col min="9227" max="9236" width="2.140625" style="1786" customWidth="1"/>
    <col min="9237" max="9239" width="7.7109375" style="1786" customWidth="1"/>
    <col min="9240" max="9470" width="11.5703125" style="1786"/>
    <col min="9471" max="9471" width="6.5703125" style="1786" customWidth="1"/>
    <col min="9472" max="9472" width="3.140625" style="1786" customWidth="1"/>
    <col min="9473" max="9473" width="1.28515625" style="1786" customWidth="1"/>
    <col min="9474" max="9474" width="24.140625" style="1786" customWidth="1"/>
    <col min="9475" max="9475" width="9.7109375" style="1786" customWidth="1"/>
    <col min="9476" max="9476" width="2.42578125" style="1786" customWidth="1"/>
    <col min="9477" max="9481" width="2.140625" style="1786" customWidth="1"/>
    <col min="9482" max="9482" width="2.42578125" style="1786" customWidth="1"/>
    <col min="9483" max="9492" width="2.140625" style="1786" customWidth="1"/>
    <col min="9493" max="9495" width="7.7109375" style="1786" customWidth="1"/>
    <col min="9496" max="9726" width="11.5703125" style="1786"/>
    <col min="9727" max="9727" width="6.5703125" style="1786" customWidth="1"/>
    <col min="9728" max="9728" width="3.140625" style="1786" customWidth="1"/>
    <col min="9729" max="9729" width="1.28515625" style="1786" customWidth="1"/>
    <col min="9730" max="9730" width="24.140625" style="1786" customWidth="1"/>
    <col min="9731" max="9731" width="9.7109375" style="1786" customWidth="1"/>
    <col min="9732" max="9732" width="2.42578125" style="1786" customWidth="1"/>
    <col min="9733" max="9737" width="2.140625" style="1786" customWidth="1"/>
    <col min="9738" max="9738" width="2.42578125" style="1786" customWidth="1"/>
    <col min="9739" max="9748" width="2.140625" style="1786" customWidth="1"/>
    <col min="9749" max="9751" width="7.7109375" style="1786" customWidth="1"/>
    <col min="9752" max="9982" width="11.5703125" style="1786"/>
    <col min="9983" max="9983" width="6.5703125" style="1786" customWidth="1"/>
    <col min="9984" max="9984" width="3.140625" style="1786" customWidth="1"/>
    <col min="9985" max="9985" width="1.28515625" style="1786" customWidth="1"/>
    <col min="9986" max="9986" width="24.140625" style="1786" customWidth="1"/>
    <col min="9987" max="9987" width="9.7109375" style="1786" customWidth="1"/>
    <col min="9988" max="9988" width="2.42578125" style="1786" customWidth="1"/>
    <col min="9989" max="9993" width="2.140625" style="1786" customWidth="1"/>
    <col min="9994" max="9994" width="2.42578125" style="1786" customWidth="1"/>
    <col min="9995" max="10004" width="2.140625" style="1786" customWidth="1"/>
    <col min="10005" max="10007" width="7.7109375" style="1786" customWidth="1"/>
    <col min="10008" max="10238" width="11.5703125" style="1786"/>
    <col min="10239" max="10239" width="6.5703125" style="1786" customWidth="1"/>
    <col min="10240" max="10240" width="3.140625" style="1786" customWidth="1"/>
    <col min="10241" max="10241" width="1.28515625" style="1786" customWidth="1"/>
    <col min="10242" max="10242" width="24.140625" style="1786" customWidth="1"/>
    <col min="10243" max="10243" width="9.7109375" style="1786" customWidth="1"/>
    <col min="10244" max="10244" width="2.42578125" style="1786" customWidth="1"/>
    <col min="10245" max="10249" width="2.140625" style="1786" customWidth="1"/>
    <col min="10250" max="10250" width="2.42578125" style="1786" customWidth="1"/>
    <col min="10251" max="10260" width="2.140625" style="1786" customWidth="1"/>
    <col min="10261" max="10263" width="7.7109375" style="1786" customWidth="1"/>
    <col min="10264" max="10494" width="11.5703125" style="1786"/>
    <col min="10495" max="10495" width="6.5703125" style="1786" customWidth="1"/>
    <col min="10496" max="10496" width="3.140625" style="1786" customWidth="1"/>
    <col min="10497" max="10497" width="1.28515625" style="1786" customWidth="1"/>
    <col min="10498" max="10498" width="24.140625" style="1786" customWidth="1"/>
    <col min="10499" max="10499" width="9.7109375" style="1786" customWidth="1"/>
    <col min="10500" max="10500" width="2.42578125" style="1786" customWidth="1"/>
    <col min="10501" max="10505" width="2.140625" style="1786" customWidth="1"/>
    <col min="10506" max="10506" width="2.42578125" style="1786" customWidth="1"/>
    <col min="10507" max="10516" width="2.140625" style="1786" customWidth="1"/>
    <col min="10517" max="10519" width="7.7109375" style="1786" customWidth="1"/>
    <col min="10520" max="10750" width="11.5703125" style="1786"/>
    <col min="10751" max="10751" width="6.5703125" style="1786" customWidth="1"/>
    <col min="10752" max="10752" width="3.140625" style="1786" customWidth="1"/>
    <col min="10753" max="10753" width="1.28515625" style="1786" customWidth="1"/>
    <col min="10754" max="10754" width="24.140625" style="1786" customWidth="1"/>
    <col min="10755" max="10755" width="9.7109375" style="1786" customWidth="1"/>
    <col min="10756" max="10756" width="2.42578125" style="1786" customWidth="1"/>
    <col min="10757" max="10761" width="2.140625" style="1786" customWidth="1"/>
    <col min="10762" max="10762" width="2.42578125" style="1786" customWidth="1"/>
    <col min="10763" max="10772" width="2.140625" style="1786" customWidth="1"/>
    <col min="10773" max="10775" width="7.7109375" style="1786" customWidth="1"/>
    <col min="10776" max="11006" width="11.5703125" style="1786"/>
    <col min="11007" max="11007" width="6.5703125" style="1786" customWidth="1"/>
    <col min="11008" max="11008" width="3.140625" style="1786" customWidth="1"/>
    <col min="11009" max="11009" width="1.28515625" style="1786" customWidth="1"/>
    <col min="11010" max="11010" width="24.140625" style="1786" customWidth="1"/>
    <col min="11011" max="11011" width="9.7109375" style="1786" customWidth="1"/>
    <col min="11012" max="11012" width="2.42578125" style="1786" customWidth="1"/>
    <col min="11013" max="11017" width="2.140625" style="1786" customWidth="1"/>
    <col min="11018" max="11018" width="2.42578125" style="1786" customWidth="1"/>
    <col min="11019" max="11028" width="2.140625" style="1786" customWidth="1"/>
    <col min="11029" max="11031" width="7.7109375" style="1786" customWidth="1"/>
    <col min="11032" max="11262" width="11.5703125" style="1786"/>
    <col min="11263" max="11263" width="6.5703125" style="1786" customWidth="1"/>
    <col min="11264" max="11264" width="3.140625" style="1786" customWidth="1"/>
    <col min="11265" max="11265" width="1.28515625" style="1786" customWidth="1"/>
    <col min="11266" max="11266" width="24.140625" style="1786" customWidth="1"/>
    <col min="11267" max="11267" width="9.7109375" style="1786" customWidth="1"/>
    <col min="11268" max="11268" width="2.42578125" style="1786" customWidth="1"/>
    <col min="11269" max="11273" width="2.140625" style="1786" customWidth="1"/>
    <col min="11274" max="11274" width="2.42578125" style="1786" customWidth="1"/>
    <col min="11275" max="11284" width="2.140625" style="1786" customWidth="1"/>
    <col min="11285" max="11287" width="7.7109375" style="1786" customWidth="1"/>
    <col min="11288" max="11518" width="11.5703125" style="1786"/>
    <col min="11519" max="11519" width="6.5703125" style="1786" customWidth="1"/>
    <col min="11520" max="11520" width="3.140625" style="1786" customWidth="1"/>
    <col min="11521" max="11521" width="1.28515625" style="1786" customWidth="1"/>
    <col min="11522" max="11522" width="24.140625" style="1786" customWidth="1"/>
    <col min="11523" max="11523" width="9.7109375" style="1786" customWidth="1"/>
    <col min="11524" max="11524" width="2.42578125" style="1786" customWidth="1"/>
    <col min="11525" max="11529" width="2.140625" style="1786" customWidth="1"/>
    <col min="11530" max="11530" width="2.42578125" style="1786" customWidth="1"/>
    <col min="11531" max="11540" width="2.140625" style="1786" customWidth="1"/>
    <col min="11541" max="11543" width="7.7109375" style="1786" customWidth="1"/>
    <col min="11544" max="11774" width="11.5703125" style="1786"/>
    <col min="11775" max="11775" width="6.5703125" style="1786" customWidth="1"/>
    <col min="11776" max="11776" width="3.140625" style="1786" customWidth="1"/>
    <col min="11777" max="11777" width="1.28515625" style="1786" customWidth="1"/>
    <col min="11778" max="11778" width="24.140625" style="1786" customWidth="1"/>
    <col min="11779" max="11779" width="9.7109375" style="1786" customWidth="1"/>
    <col min="11780" max="11780" width="2.42578125" style="1786" customWidth="1"/>
    <col min="11781" max="11785" width="2.140625" style="1786" customWidth="1"/>
    <col min="11786" max="11786" width="2.42578125" style="1786" customWidth="1"/>
    <col min="11787" max="11796" width="2.140625" style="1786" customWidth="1"/>
    <col min="11797" max="11799" width="7.7109375" style="1786" customWidth="1"/>
    <col min="11800" max="12030" width="11.5703125" style="1786"/>
    <col min="12031" max="12031" width="6.5703125" style="1786" customWidth="1"/>
    <col min="12032" max="12032" width="3.140625" style="1786" customWidth="1"/>
    <col min="12033" max="12033" width="1.28515625" style="1786" customWidth="1"/>
    <col min="12034" max="12034" width="24.140625" style="1786" customWidth="1"/>
    <col min="12035" max="12035" width="9.7109375" style="1786" customWidth="1"/>
    <col min="12036" max="12036" width="2.42578125" style="1786" customWidth="1"/>
    <col min="12037" max="12041" width="2.140625" style="1786" customWidth="1"/>
    <col min="12042" max="12042" width="2.42578125" style="1786" customWidth="1"/>
    <col min="12043" max="12052" width="2.140625" style="1786" customWidth="1"/>
    <col min="12053" max="12055" width="7.7109375" style="1786" customWidth="1"/>
    <col min="12056" max="12286" width="11.5703125" style="1786"/>
    <col min="12287" max="12287" width="6.5703125" style="1786" customWidth="1"/>
    <col min="12288" max="12288" width="3.140625" style="1786" customWidth="1"/>
    <col min="12289" max="12289" width="1.28515625" style="1786" customWidth="1"/>
    <col min="12290" max="12290" width="24.140625" style="1786" customWidth="1"/>
    <col min="12291" max="12291" width="9.7109375" style="1786" customWidth="1"/>
    <col min="12292" max="12292" width="2.42578125" style="1786" customWidth="1"/>
    <col min="12293" max="12297" width="2.140625" style="1786" customWidth="1"/>
    <col min="12298" max="12298" width="2.42578125" style="1786" customWidth="1"/>
    <col min="12299" max="12308" width="2.140625" style="1786" customWidth="1"/>
    <col min="12309" max="12311" width="7.7109375" style="1786" customWidth="1"/>
    <col min="12312" max="12542" width="11.5703125" style="1786"/>
    <col min="12543" max="12543" width="6.5703125" style="1786" customWidth="1"/>
    <col min="12544" max="12544" width="3.140625" style="1786" customWidth="1"/>
    <col min="12545" max="12545" width="1.28515625" style="1786" customWidth="1"/>
    <col min="12546" max="12546" width="24.140625" style="1786" customWidth="1"/>
    <col min="12547" max="12547" width="9.7109375" style="1786" customWidth="1"/>
    <col min="12548" max="12548" width="2.42578125" style="1786" customWidth="1"/>
    <col min="12549" max="12553" width="2.140625" style="1786" customWidth="1"/>
    <col min="12554" max="12554" width="2.42578125" style="1786" customWidth="1"/>
    <col min="12555" max="12564" width="2.140625" style="1786" customWidth="1"/>
    <col min="12565" max="12567" width="7.7109375" style="1786" customWidth="1"/>
    <col min="12568" max="12798" width="11.5703125" style="1786"/>
    <col min="12799" max="12799" width="6.5703125" style="1786" customWidth="1"/>
    <col min="12800" max="12800" width="3.140625" style="1786" customWidth="1"/>
    <col min="12801" max="12801" width="1.28515625" style="1786" customWidth="1"/>
    <col min="12802" max="12802" width="24.140625" style="1786" customWidth="1"/>
    <col min="12803" max="12803" width="9.7109375" style="1786" customWidth="1"/>
    <col min="12804" max="12804" width="2.42578125" style="1786" customWidth="1"/>
    <col min="12805" max="12809" width="2.140625" style="1786" customWidth="1"/>
    <col min="12810" max="12810" width="2.42578125" style="1786" customWidth="1"/>
    <col min="12811" max="12820" width="2.140625" style="1786" customWidth="1"/>
    <col min="12821" max="12823" width="7.7109375" style="1786" customWidth="1"/>
    <col min="12824" max="13054" width="11.5703125" style="1786"/>
    <col min="13055" max="13055" width="6.5703125" style="1786" customWidth="1"/>
    <col min="13056" max="13056" width="3.140625" style="1786" customWidth="1"/>
    <col min="13057" max="13057" width="1.28515625" style="1786" customWidth="1"/>
    <col min="13058" max="13058" width="24.140625" style="1786" customWidth="1"/>
    <col min="13059" max="13059" width="9.7109375" style="1786" customWidth="1"/>
    <col min="13060" max="13060" width="2.42578125" style="1786" customWidth="1"/>
    <col min="13061" max="13065" width="2.140625" style="1786" customWidth="1"/>
    <col min="13066" max="13066" width="2.42578125" style="1786" customWidth="1"/>
    <col min="13067" max="13076" width="2.140625" style="1786" customWidth="1"/>
    <col min="13077" max="13079" width="7.7109375" style="1786" customWidth="1"/>
    <col min="13080" max="13310" width="11.5703125" style="1786"/>
    <col min="13311" max="13311" width="6.5703125" style="1786" customWidth="1"/>
    <col min="13312" max="13312" width="3.140625" style="1786" customWidth="1"/>
    <col min="13313" max="13313" width="1.28515625" style="1786" customWidth="1"/>
    <col min="13314" max="13314" width="24.140625" style="1786" customWidth="1"/>
    <col min="13315" max="13315" width="9.7109375" style="1786" customWidth="1"/>
    <col min="13316" max="13316" width="2.42578125" style="1786" customWidth="1"/>
    <col min="13317" max="13321" width="2.140625" style="1786" customWidth="1"/>
    <col min="13322" max="13322" width="2.42578125" style="1786" customWidth="1"/>
    <col min="13323" max="13332" width="2.140625" style="1786" customWidth="1"/>
    <col min="13333" max="13335" width="7.7109375" style="1786" customWidth="1"/>
    <col min="13336" max="13566" width="11.5703125" style="1786"/>
    <col min="13567" max="13567" width="6.5703125" style="1786" customWidth="1"/>
    <col min="13568" max="13568" width="3.140625" style="1786" customWidth="1"/>
    <col min="13569" max="13569" width="1.28515625" style="1786" customWidth="1"/>
    <col min="13570" max="13570" width="24.140625" style="1786" customWidth="1"/>
    <col min="13571" max="13571" width="9.7109375" style="1786" customWidth="1"/>
    <col min="13572" max="13572" width="2.42578125" style="1786" customWidth="1"/>
    <col min="13573" max="13577" width="2.140625" style="1786" customWidth="1"/>
    <col min="13578" max="13578" width="2.42578125" style="1786" customWidth="1"/>
    <col min="13579" max="13588" width="2.140625" style="1786" customWidth="1"/>
    <col min="13589" max="13591" width="7.7109375" style="1786" customWidth="1"/>
    <col min="13592" max="13822" width="11.5703125" style="1786"/>
    <col min="13823" max="13823" width="6.5703125" style="1786" customWidth="1"/>
    <col min="13824" max="13824" width="3.140625" style="1786" customWidth="1"/>
    <col min="13825" max="13825" width="1.28515625" style="1786" customWidth="1"/>
    <col min="13826" max="13826" width="24.140625" style="1786" customWidth="1"/>
    <col min="13827" max="13827" width="9.7109375" style="1786" customWidth="1"/>
    <col min="13828" max="13828" width="2.42578125" style="1786" customWidth="1"/>
    <col min="13829" max="13833" width="2.140625" style="1786" customWidth="1"/>
    <col min="13834" max="13834" width="2.42578125" style="1786" customWidth="1"/>
    <col min="13835" max="13844" width="2.140625" style="1786" customWidth="1"/>
    <col min="13845" max="13847" width="7.7109375" style="1786" customWidth="1"/>
    <col min="13848" max="14078" width="11.5703125" style="1786"/>
    <col min="14079" max="14079" width="6.5703125" style="1786" customWidth="1"/>
    <col min="14080" max="14080" width="3.140625" style="1786" customWidth="1"/>
    <col min="14081" max="14081" width="1.28515625" style="1786" customWidth="1"/>
    <col min="14082" max="14082" width="24.140625" style="1786" customWidth="1"/>
    <col min="14083" max="14083" width="9.7109375" style="1786" customWidth="1"/>
    <col min="14084" max="14084" width="2.42578125" style="1786" customWidth="1"/>
    <col min="14085" max="14089" width="2.140625" style="1786" customWidth="1"/>
    <col min="14090" max="14090" width="2.42578125" style="1786" customWidth="1"/>
    <col min="14091" max="14100" width="2.140625" style="1786" customWidth="1"/>
    <col min="14101" max="14103" width="7.7109375" style="1786" customWidth="1"/>
    <col min="14104" max="14334" width="11.5703125" style="1786"/>
    <col min="14335" max="14335" width="6.5703125" style="1786" customWidth="1"/>
    <col min="14336" max="14336" width="3.140625" style="1786" customWidth="1"/>
    <col min="14337" max="14337" width="1.28515625" style="1786" customWidth="1"/>
    <col min="14338" max="14338" width="24.140625" style="1786" customWidth="1"/>
    <col min="14339" max="14339" width="9.7109375" style="1786" customWidth="1"/>
    <col min="14340" max="14340" width="2.42578125" style="1786" customWidth="1"/>
    <col min="14341" max="14345" width="2.140625" style="1786" customWidth="1"/>
    <col min="14346" max="14346" width="2.42578125" style="1786" customWidth="1"/>
    <col min="14347" max="14356" width="2.140625" style="1786" customWidth="1"/>
    <col min="14357" max="14359" width="7.7109375" style="1786" customWidth="1"/>
    <col min="14360" max="14590" width="11.5703125" style="1786"/>
    <col min="14591" max="14591" width="6.5703125" style="1786" customWidth="1"/>
    <col min="14592" max="14592" width="3.140625" style="1786" customWidth="1"/>
    <col min="14593" max="14593" width="1.28515625" style="1786" customWidth="1"/>
    <col min="14594" max="14594" width="24.140625" style="1786" customWidth="1"/>
    <col min="14595" max="14595" width="9.7109375" style="1786" customWidth="1"/>
    <col min="14596" max="14596" width="2.42578125" style="1786" customWidth="1"/>
    <col min="14597" max="14601" width="2.140625" style="1786" customWidth="1"/>
    <col min="14602" max="14602" width="2.42578125" style="1786" customWidth="1"/>
    <col min="14603" max="14612" width="2.140625" style="1786" customWidth="1"/>
    <col min="14613" max="14615" width="7.7109375" style="1786" customWidth="1"/>
    <col min="14616" max="14846" width="11.5703125" style="1786"/>
    <col min="14847" max="14847" width="6.5703125" style="1786" customWidth="1"/>
    <col min="14848" max="14848" width="3.140625" style="1786" customWidth="1"/>
    <col min="14849" max="14849" width="1.28515625" style="1786" customWidth="1"/>
    <col min="14850" max="14850" width="24.140625" style="1786" customWidth="1"/>
    <col min="14851" max="14851" width="9.7109375" style="1786" customWidth="1"/>
    <col min="14852" max="14852" width="2.42578125" style="1786" customWidth="1"/>
    <col min="14853" max="14857" width="2.140625" style="1786" customWidth="1"/>
    <col min="14858" max="14858" width="2.42578125" style="1786" customWidth="1"/>
    <col min="14859" max="14868" width="2.140625" style="1786" customWidth="1"/>
    <col min="14869" max="14871" width="7.7109375" style="1786" customWidth="1"/>
    <col min="14872" max="15102" width="11.5703125" style="1786"/>
    <col min="15103" max="15103" width="6.5703125" style="1786" customWidth="1"/>
    <col min="15104" max="15104" width="3.140625" style="1786" customWidth="1"/>
    <col min="15105" max="15105" width="1.28515625" style="1786" customWidth="1"/>
    <col min="15106" max="15106" width="24.140625" style="1786" customWidth="1"/>
    <col min="15107" max="15107" width="9.7109375" style="1786" customWidth="1"/>
    <col min="15108" max="15108" width="2.42578125" style="1786" customWidth="1"/>
    <col min="15109" max="15113" width="2.140625" style="1786" customWidth="1"/>
    <col min="15114" max="15114" width="2.42578125" style="1786" customWidth="1"/>
    <col min="15115" max="15124" width="2.140625" style="1786" customWidth="1"/>
    <col min="15125" max="15127" width="7.7109375" style="1786" customWidth="1"/>
    <col min="15128" max="15358" width="11.5703125" style="1786"/>
    <col min="15359" max="15359" width="6.5703125" style="1786" customWidth="1"/>
    <col min="15360" max="15360" width="3.140625" style="1786" customWidth="1"/>
    <col min="15361" max="15361" width="1.28515625" style="1786" customWidth="1"/>
    <col min="15362" max="15362" width="24.140625" style="1786" customWidth="1"/>
    <col min="15363" max="15363" width="9.7109375" style="1786" customWidth="1"/>
    <col min="15364" max="15364" width="2.42578125" style="1786" customWidth="1"/>
    <col min="15365" max="15369" width="2.140625" style="1786" customWidth="1"/>
    <col min="15370" max="15370" width="2.42578125" style="1786" customWidth="1"/>
    <col min="15371" max="15380" width="2.140625" style="1786" customWidth="1"/>
    <col min="15381" max="15383" width="7.7109375" style="1786" customWidth="1"/>
    <col min="15384" max="15614" width="11.5703125" style="1786"/>
    <col min="15615" max="15615" width="6.5703125" style="1786" customWidth="1"/>
    <col min="15616" max="15616" width="3.140625" style="1786" customWidth="1"/>
    <col min="15617" max="15617" width="1.28515625" style="1786" customWidth="1"/>
    <col min="15618" max="15618" width="24.140625" style="1786" customWidth="1"/>
    <col min="15619" max="15619" width="9.7109375" style="1786" customWidth="1"/>
    <col min="15620" max="15620" width="2.42578125" style="1786" customWidth="1"/>
    <col min="15621" max="15625" width="2.140625" style="1786" customWidth="1"/>
    <col min="15626" max="15626" width="2.42578125" style="1786" customWidth="1"/>
    <col min="15627" max="15636" width="2.140625" style="1786" customWidth="1"/>
    <col min="15637" max="15639" width="7.7109375" style="1786" customWidth="1"/>
    <col min="15640" max="15870" width="11.5703125" style="1786"/>
    <col min="15871" max="15871" width="6.5703125" style="1786" customWidth="1"/>
    <col min="15872" max="15872" width="3.140625" style="1786" customWidth="1"/>
    <col min="15873" max="15873" width="1.28515625" style="1786" customWidth="1"/>
    <col min="15874" max="15874" width="24.140625" style="1786" customWidth="1"/>
    <col min="15875" max="15875" width="9.7109375" style="1786" customWidth="1"/>
    <col min="15876" max="15876" width="2.42578125" style="1786" customWidth="1"/>
    <col min="15877" max="15881" width="2.140625" style="1786" customWidth="1"/>
    <col min="15882" max="15882" width="2.42578125" style="1786" customWidth="1"/>
    <col min="15883" max="15892" width="2.140625" style="1786" customWidth="1"/>
    <col min="15893" max="15895" width="7.7109375" style="1786" customWidth="1"/>
    <col min="15896" max="16126" width="11.5703125" style="1786"/>
    <col min="16127" max="16127" width="6.5703125" style="1786" customWidth="1"/>
    <col min="16128" max="16128" width="3.140625" style="1786" customWidth="1"/>
    <col min="16129" max="16129" width="1.28515625" style="1786" customWidth="1"/>
    <col min="16130" max="16130" width="24.140625" style="1786" customWidth="1"/>
    <col min="16131" max="16131" width="9.7109375" style="1786" customWidth="1"/>
    <col min="16132" max="16132" width="2.42578125" style="1786" customWidth="1"/>
    <col min="16133" max="16137" width="2.140625" style="1786" customWidth="1"/>
    <col min="16138" max="16138" width="2.42578125" style="1786" customWidth="1"/>
    <col min="16139" max="16148" width="2.140625" style="1786" customWidth="1"/>
    <col min="16149" max="16151" width="7.7109375" style="1786" customWidth="1"/>
    <col min="16152" max="16384" width="11.5703125" style="1786"/>
  </cols>
  <sheetData>
    <row r="1" spans="1:23" s="1758" customFormat="1" ht="14.25" customHeight="1">
      <c r="A1" s="1759"/>
      <c r="B1" s="1759" t="s">
        <v>2048</v>
      </c>
      <c r="C1" s="1760"/>
      <c r="D1" s="1761"/>
      <c r="E1" s="1761"/>
      <c r="F1" s="1761"/>
      <c r="G1" s="1761"/>
      <c r="H1" s="1761"/>
      <c r="I1" s="1761"/>
      <c r="J1" s="1761"/>
      <c r="K1" s="1759"/>
      <c r="L1" s="1759"/>
      <c r="M1" s="1761"/>
      <c r="N1" s="1761"/>
      <c r="O1" s="1761"/>
      <c r="P1" s="1761"/>
      <c r="Q1" s="1761"/>
      <c r="R1" s="1761"/>
      <c r="S1" s="1761"/>
      <c r="T1" s="1761"/>
      <c r="U1" s="1762"/>
      <c r="V1" s="1762"/>
      <c r="W1" s="1762"/>
    </row>
    <row r="2" spans="1:23" s="1758" customFormat="1" ht="9.75" customHeight="1">
      <c r="A2" s="1763"/>
      <c r="B2" s="1764"/>
      <c r="C2" s="1765"/>
      <c r="D2" s="1766"/>
      <c r="E2" s="1767"/>
      <c r="F2" s="1768"/>
      <c r="G2" s="1768"/>
      <c r="H2" s="3295" t="s">
        <v>1947</v>
      </c>
      <c r="I2" s="1769"/>
      <c r="J2" s="1766"/>
      <c r="K2" s="1770"/>
      <c r="L2" s="3297" t="s">
        <v>1948</v>
      </c>
      <c r="M2" s="3299" t="s">
        <v>1949</v>
      </c>
      <c r="N2" s="3300"/>
      <c r="O2" s="3300"/>
      <c r="P2" s="3300"/>
      <c r="Q2" s="3300"/>
      <c r="R2" s="3300"/>
      <c r="S2" s="3300"/>
      <c r="T2" s="3301"/>
      <c r="U2" s="1771"/>
      <c r="V2" s="1772"/>
      <c r="W2" s="1773"/>
    </row>
    <row r="3" spans="1:23" s="1758" customFormat="1" ht="29.25" customHeight="1">
      <c r="A3" s="1774"/>
      <c r="B3" s="1775" t="s">
        <v>1950</v>
      </c>
      <c r="C3" s="1776" t="s">
        <v>1951</v>
      </c>
      <c r="D3" s="1989" t="s">
        <v>1952</v>
      </c>
      <c r="E3" s="1777" t="s">
        <v>1953</v>
      </c>
      <c r="F3" s="1988" t="s">
        <v>1954</v>
      </c>
      <c r="G3" s="1988" t="s">
        <v>1955</v>
      </c>
      <c r="H3" s="3296"/>
      <c r="I3" s="1778" t="s">
        <v>1956</v>
      </c>
      <c r="J3" s="1989" t="s">
        <v>2304</v>
      </c>
      <c r="K3" s="1779" t="s">
        <v>1957</v>
      </c>
      <c r="L3" s="3298"/>
      <c r="M3" s="1780">
        <v>1</v>
      </c>
      <c r="N3" s="1781">
        <v>2</v>
      </c>
      <c r="O3" s="1781">
        <v>3</v>
      </c>
      <c r="P3" s="1781">
        <v>4</v>
      </c>
      <c r="Q3" s="1781">
        <v>5</v>
      </c>
      <c r="R3" s="1781">
        <v>6</v>
      </c>
      <c r="S3" s="1781">
        <v>7</v>
      </c>
      <c r="T3" s="1782">
        <v>8</v>
      </c>
      <c r="U3" s="1783" t="s">
        <v>1958</v>
      </c>
      <c r="V3" s="1784"/>
      <c r="W3" s="1785"/>
    </row>
    <row r="4" spans="1:23" ht="9.75" customHeight="1">
      <c r="A4" s="1787"/>
      <c r="B4" s="1788" t="s">
        <v>1959</v>
      </c>
      <c r="C4" s="1789"/>
      <c r="D4" s="1790"/>
      <c r="E4" s="1790"/>
      <c r="F4" s="1790"/>
      <c r="G4" s="1790"/>
      <c r="H4" s="1790"/>
      <c r="I4" s="1790"/>
      <c r="J4" s="1790"/>
      <c r="K4" s="1790"/>
      <c r="L4" s="1790"/>
      <c r="M4" s="1790" t="s">
        <v>1278</v>
      </c>
      <c r="N4" s="1790" t="s">
        <v>1278</v>
      </c>
      <c r="O4" s="1790" t="s">
        <v>1278</v>
      </c>
      <c r="P4" s="1790" t="s">
        <v>1278</v>
      </c>
      <c r="Q4" s="1790" t="s">
        <v>1278</v>
      </c>
      <c r="R4" s="1790" t="s">
        <v>1278</v>
      </c>
      <c r="S4" s="1790" t="s">
        <v>1278</v>
      </c>
      <c r="T4" s="1790" t="s">
        <v>1278</v>
      </c>
      <c r="U4" s="1789"/>
      <c r="V4" s="1789"/>
      <c r="W4" s="1791"/>
    </row>
    <row r="5" spans="1:23" ht="9" customHeight="1">
      <c r="A5" s="1792"/>
      <c r="B5" s="1793" t="s">
        <v>1960</v>
      </c>
      <c r="C5" s="1794" t="s">
        <v>1747</v>
      </c>
      <c r="D5" s="1795">
        <v>3</v>
      </c>
      <c r="E5" s="1796">
        <v>1</v>
      </c>
      <c r="F5" s="1797">
        <v>2</v>
      </c>
      <c r="G5" s="1797" t="s">
        <v>1278</v>
      </c>
      <c r="H5" s="1797" t="s">
        <v>1278</v>
      </c>
      <c r="I5" s="1798" t="s">
        <v>1278</v>
      </c>
      <c r="J5" s="1795" t="s">
        <v>515</v>
      </c>
      <c r="K5" s="1799">
        <v>1</v>
      </c>
      <c r="L5" s="1795" t="s">
        <v>648</v>
      </c>
      <c r="M5" s="1800" t="s">
        <v>841</v>
      </c>
      <c r="N5" s="1797" t="s">
        <v>1278</v>
      </c>
      <c r="O5" s="1797" t="s">
        <v>1278</v>
      </c>
      <c r="P5" s="1797" t="s">
        <v>1278</v>
      </c>
      <c r="Q5" s="1797" t="s">
        <v>1278</v>
      </c>
      <c r="R5" s="1797" t="s">
        <v>1278</v>
      </c>
      <c r="S5" s="1797" t="s">
        <v>1278</v>
      </c>
      <c r="T5" s="1798" t="s">
        <v>1278</v>
      </c>
      <c r="U5" s="1801" t="s">
        <v>849</v>
      </c>
      <c r="V5" s="1794" t="s">
        <v>1278</v>
      </c>
      <c r="W5" s="1802" t="s">
        <v>1278</v>
      </c>
    </row>
    <row r="6" spans="1:23" ht="9" customHeight="1">
      <c r="A6" s="1803"/>
      <c r="B6" s="1804" t="s">
        <v>169</v>
      </c>
      <c r="C6" s="1805" t="s">
        <v>1911</v>
      </c>
      <c r="D6" s="1806">
        <v>2</v>
      </c>
      <c r="E6" s="1807">
        <v>2</v>
      </c>
      <c r="F6" s="1808" t="s">
        <v>1278</v>
      </c>
      <c r="G6" s="1808" t="s">
        <v>1278</v>
      </c>
      <c r="H6" s="1808" t="s">
        <v>1278</v>
      </c>
      <c r="I6" s="1809" t="s">
        <v>1278</v>
      </c>
      <c r="J6" s="1806" t="s">
        <v>515</v>
      </c>
      <c r="K6" s="1810">
        <v>1</v>
      </c>
      <c r="L6" s="1806" t="s">
        <v>1278</v>
      </c>
      <c r="M6" s="1811" t="s">
        <v>841</v>
      </c>
      <c r="N6" s="1808" t="s">
        <v>1278</v>
      </c>
      <c r="O6" s="1808" t="s">
        <v>1278</v>
      </c>
      <c r="P6" s="1808" t="s">
        <v>1278</v>
      </c>
      <c r="Q6" s="1808" t="s">
        <v>1278</v>
      </c>
      <c r="R6" s="1808" t="s">
        <v>1278</v>
      </c>
      <c r="S6" s="1808" t="s">
        <v>1278</v>
      </c>
      <c r="T6" s="1809" t="s">
        <v>1278</v>
      </c>
      <c r="U6" s="1812" t="s">
        <v>849</v>
      </c>
      <c r="V6" s="1805" t="s">
        <v>1278</v>
      </c>
      <c r="W6" s="1813" t="s">
        <v>1278</v>
      </c>
    </row>
    <row r="7" spans="1:23" ht="9" customHeight="1">
      <c r="A7" s="1803"/>
      <c r="B7" s="1804" t="s">
        <v>272</v>
      </c>
      <c r="C7" s="1805" t="s">
        <v>1910</v>
      </c>
      <c r="D7" s="1806">
        <v>4</v>
      </c>
      <c r="E7" s="1807">
        <v>2</v>
      </c>
      <c r="F7" s="1808">
        <v>2</v>
      </c>
      <c r="G7" s="1808" t="s">
        <v>1278</v>
      </c>
      <c r="H7" s="1808" t="s">
        <v>1278</v>
      </c>
      <c r="I7" s="1809" t="s">
        <v>1278</v>
      </c>
      <c r="J7" s="1806" t="s">
        <v>515</v>
      </c>
      <c r="K7" s="1810">
        <v>1</v>
      </c>
      <c r="L7" s="1806" t="s">
        <v>648</v>
      </c>
      <c r="M7" s="1811" t="s">
        <v>841</v>
      </c>
      <c r="N7" s="1808" t="s">
        <v>1961</v>
      </c>
      <c r="O7" s="1808" t="s">
        <v>1278</v>
      </c>
      <c r="P7" s="1808" t="s">
        <v>1278</v>
      </c>
      <c r="Q7" s="1808" t="s">
        <v>1278</v>
      </c>
      <c r="R7" s="1808" t="s">
        <v>1278</v>
      </c>
      <c r="S7" s="1808" t="s">
        <v>1278</v>
      </c>
      <c r="T7" s="1809" t="s">
        <v>1278</v>
      </c>
      <c r="U7" s="1812" t="s">
        <v>849</v>
      </c>
      <c r="V7" s="1805" t="s">
        <v>1278</v>
      </c>
      <c r="W7" s="1813" t="s">
        <v>1278</v>
      </c>
    </row>
    <row r="8" spans="1:23" ht="9" customHeight="1">
      <c r="A8" s="1803"/>
      <c r="B8" s="1804" t="s">
        <v>1660</v>
      </c>
      <c r="C8" s="1805" t="s">
        <v>1913</v>
      </c>
      <c r="D8" s="1806">
        <v>2</v>
      </c>
      <c r="E8" s="1807" t="s">
        <v>1278</v>
      </c>
      <c r="F8" s="1808">
        <v>2</v>
      </c>
      <c r="G8" s="1808" t="s">
        <v>1278</v>
      </c>
      <c r="H8" s="1808" t="s">
        <v>1278</v>
      </c>
      <c r="I8" s="1809" t="s">
        <v>1278</v>
      </c>
      <c r="J8" s="1806" t="s">
        <v>515</v>
      </c>
      <c r="K8" s="1810">
        <v>1</v>
      </c>
      <c r="L8" s="1806" t="s">
        <v>1278</v>
      </c>
      <c r="M8" s="1811" t="s">
        <v>841</v>
      </c>
      <c r="N8" s="1808" t="s">
        <v>1278</v>
      </c>
      <c r="O8" s="1808" t="s">
        <v>1278</v>
      </c>
      <c r="P8" s="1808" t="s">
        <v>1278</v>
      </c>
      <c r="Q8" s="1808" t="s">
        <v>1278</v>
      </c>
      <c r="R8" s="1808" t="s">
        <v>1278</v>
      </c>
      <c r="S8" s="1808" t="s">
        <v>1278</v>
      </c>
      <c r="T8" s="1809" t="s">
        <v>1278</v>
      </c>
      <c r="U8" s="1812" t="s">
        <v>849</v>
      </c>
      <c r="V8" s="1805" t="s">
        <v>1278</v>
      </c>
      <c r="W8" s="1813" t="s">
        <v>1278</v>
      </c>
    </row>
    <row r="9" spans="1:23" ht="9" customHeight="1">
      <c r="A9" s="1803"/>
      <c r="B9" s="1804" t="s">
        <v>495</v>
      </c>
      <c r="C9" s="1805" t="s">
        <v>1919</v>
      </c>
      <c r="D9" s="1806">
        <v>3</v>
      </c>
      <c r="E9" s="1807">
        <v>1</v>
      </c>
      <c r="F9" s="1808">
        <v>2</v>
      </c>
      <c r="G9" s="1808" t="s">
        <v>1278</v>
      </c>
      <c r="H9" s="1808" t="s">
        <v>1278</v>
      </c>
      <c r="I9" s="1809" t="s">
        <v>1278</v>
      </c>
      <c r="J9" s="1806" t="s">
        <v>795</v>
      </c>
      <c r="K9" s="1810">
        <v>1</v>
      </c>
      <c r="L9" s="1806" t="s">
        <v>1278</v>
      </c>
      <c r="M9" s="1811" t="s">
        <v>841</v>
      </c>
      <c r="N9" s="1808" t="s">
        <v>1278</v>
      </c>
      <c r="O9" s="1808" t="s">
        <v>1278</v>
      </c>
      <c r="P9" s="1808" t="s">
        <v>1278</v>
      </c>
      <c r="Q9" s="1808" t="s">
        <v>1278</v>
      </c>
      <c r="R9" s="1808" t="s">
        <v>1278</v>
      </c>
      <c r="S9" s="1808" t="s">
        <v>1278</v>
      </c>
      <c r="T9" s="1809" t="s">
        <v>1278</v>
      </c>
      <c r="U9" s="1812" t="s">
        <v>849</v>
      </c>
      <c r="V9" s="1805" t="s">
        <v>1278</v>
      </c>
      <c r="W9" s="1813" t="s">
        <v>1278</v>
      </c>
    </row>
    <row r="10" spans="1:23" ht="9" customHeight="1">
      <c r="A10" s="1803"/>
      <c r="B10" s="1804" t="s">
        <v>1658</v>
      </c>
      <c r="C10" s="1805" t="s">
        <v>1927</v>
      </c>
      <c r="D10" s="1806">
        <v>6</v>
      </c>
      <c r="E10" s="1807" t="s">
        <v>1278</v>
      </c>
      <c r="F10" s="1808">
        <v>5</v>
      </c>
      <c r="G10" s="1808" t="s">
        <v>1278</v>
      </c>
      <c r="H10" s="1808" t="s">
        <v>1278</v>
      </c>
      <c r="I10" s="1809" t="s">
        <v>1278</v>
      </c>
      <c r="J10" s="1806" t="s">
        <v>795</v>
      </c>
      <c r="K10" s="1810">
        <v>1</v>
      </c>
      <c r="L10" s="1806" t="s">
        <v>648</v>
      </c>
      <c r="M10" s="1811" t="s">
        <v>841</v>
      </c>
      <c r="N10" s="1808" t="s">
        <v>1278</v>
      </c>
      <c r="O10" s="1808" t="s">
        <v>1278</v>
      </c>
      <c r="P10" s="1808" t="s">
        <v>1278</v>
      </c>
      <c r="Q10" s="1808" t="s">
        <v>1278</v>
      </c>
      <c r="R10" s="1808" t="s">
        <v>1278</v>
      </c>
      <c r="S10" s="1808" t="s">
        <v>1278</v>
      </c>
      <c r="T10" s="1809" t="s">
        <v>1278</v>
      </c>
      <c r="U10" s="1812" t="s">
        <v>849</v>
      </c>
      <c r="V10" s="1805" t="s">
        <v>1278</v>
      </c>
      <c r="W10" s="1813" t="s">
        <v>1278</v>
      </c>
    </row>
    <row r="11" spans="1:23" ht="9" customHeight="1">
      <c r="A11" s="1803"/>
      <c r="B11" s="1804" t="s">
        <v>1162</v>
      </c>
      <c r="C11" s="1805" t="s">
        <v>1161</v>
      </c>
      <c r="D11" s="1806">
        <v>6</v>
      </c>
      <c r="E11" s="1807">
        <v>4</v>
      </c>
      <c r="F11" s="1808">
        <v>2</v>
      </c>
      <c r="G11" s="1808" t="s">
        <v>1278</v>
      </c>
      <c r="H11" s="1808" t="s">
        <v>1278</v>
      </c>
      <c r="I11" s="1809" t="s">
        <v>1278</v>
      </c>
      <c r="J11" s="1806" t="s">
        <v>795</v>
      </c>
      <c r="K11" s="1810">
        <v>1</v>
      </c>
      <c r="L11" s="1806" t="s">
        <v>648</v>
      </c>
      <c r="M11" s="1811" t="s">
        <v>841</v>
      </c>
      <c r="N11" s="1808" t="s">
        <v>1278</v>
      </c>
      <c r="O11" s="1808" t="s">
        <v>1278</v>
      </c>
      <c r="P11" s="1808" t="s">
        <v>1278</v>
      </c>
      <c r="Q11" s="1808" t="s">
        <v>1278</v>
      </c>
      <c r="R11" s="1808" t="s">
        <v>1278</v>
      </c>
      <c r="S11" s="1808" t="s">
        <v>1278</v>
      </c>
      <c r="T11" s="1809" t="s">
        <v>1278</v>
      </c>
      <c r="U11" s="1812" t="s">
        <v>849</v>
      </c>
      <c r="V11" s="1805" t="s">
        <v>1278</v>
      </c>
      <c r="W11" s="1813" t="s">
        <v>1278</v>
      </c>
    </row>
    <row r="12" spans="1:23" ht="9" customHeight="1">
      <c r="A12" s="1803"/>
      <c r="B12" s="1804" t="s">
        <v>482</v>
      </c>
      <c r="C12" s="1805" t="s">
        <v>863</v>
      </c>
      <c r="D12" s="1806">
        <v>2</v>
      </c>
      <c r="E12" s="1807">
        <v>2</v>
      </c>
      <c r="F12" s="1808" t="s">
        <v>1278</v>
      </c>
      <c r="G12" s="1808" t="s">
        <v>1278</v>
      </c>
      <c r="H12" s="1808" t="s">
        <v>1278</v>
      </c>
      <c r="I12" s="1809" t="s">
        <v>1278</v>
      </c>
      <c r="J12" s="1806" t="s">
        <v>515</v>
      </c>
      <c r="K12" s="1810">
        <v>1</v>
      </c>
      <c r="L12" s="1806" t="s">
        <v>648</v>
      </c>
      <c r="M12" s="1811" t="s">
        <v>841</v>
      </c>
      <c r="N12" s="1808" t="s">
        <v>1961</v>
      </c>
      <c r="O12" s="1808" t="s">
        <v>1961</v>
      </c>
      <c r="P12" s="1808" t="s">
        <v>1278</v>
      </c>
      <c r="Q12" s="1808" t="s">
        <v>1278</v>
      </c>
      <c r="R12" s="1808" t="s">
        <v>1278</v>
      </c>
      <c r="S12" s="1808" t="s">
        <v>1278</v>
      </c>
      <c r="T12" s="1809" t="s">
        <v>1278</v>
      </c>
      <c r="U12" s="1812" t="s">
        <v>849</v>
      </c>
      <c r="V12" s="1805" t="s">
        <v>1278</v>
      </c>
      <c r="W12" s="1813" t="s">
        <v>1278</v>
      </c>
    </row>
    <row r="13" spans="1:23" ht="9" customHeight="1">
      <c r="A13" s="1803"/>
      <c r="B13" s="1804" t="s">
        <v>973</v>
      </c>
      <c r="C13" s="1805" t="s">
        <v>1748</v>
      </c>
      <c r="D13" s="1806">
        <v>4</v>
      </c>
      <c r="E13" s="1807">
        <v>2</v>
      </c>
      <c r="F13" s="1808">
        <v>2</v>
      </c>
      <c r="G13" s="1808" t="s">
        <v>1278</v>
      </c>
      <c r="H13" s="1808" t="s">
        <v>1278</v>
      </c>
      <c r="I13" s="1809" t="s">
        <v>1278</v>
      </c>
      <c r="J13" s="1806" t="s">
        <v>795</v>
      </c>
      <c r="K13" s="1810">
        <v>2</v>
      </c>
      <c r="L13" s="1806" t="s">
        <v>648</v>
      </c>
      <c r="M13" s="1811" t="s">
        <v>1278</v>
      </c>
      <c r="N13" s="1808" t="s">
        <v>841</v>
      </c>
      <c r="O13" s="1808" t="s">
        <v>1278</v>
      </c>
      <c r="P13" s="1808" t="s">
        <v>1278</v>
      </c>
      <c r="Q13" s="1808" t="s">
        <v>1278</v>
      </c>
      <c r="R13" s="1808" t="s">
        <v>1278</v>
      </c>
      <c r="S13" s="1808" t="s">
        <v>1278</v>
      </c>
      <c r="T13" s="1809" t="s">
        <v>1278</v>
      </c>
      <c r="U13" s="1812" t="s">
        <v>1962</v>
      </c>
      <c r="V13" s="1805" t="s">
        <v>1963</v>
      </c>
      <c r="W13" s="1813" t="s">
        <v>1278</v>
      </c>
    </row>
    <row r="14" spans="1:23" ht="9" customHeight="1">
      <c r="A14" s="1803"/>
      <c r="B14" s="1804" t="s">
        <v>1453</v>
      </c>
      <c r="C14" s="1805" t="s">
        <v>1964</v>
      </c>
      <c r="D14" s="1806">
        <v>5</v>
      </c>
      <c r="E14" s="1807">
        <v>2</v>
      </c>
      <c r="F14" s="1808" t="s">
        <v>1278</v>
      </c>
      <c r="G14" s="1808">
        <v>2</v>
      </c>
      <c r="H14" s="1808" t="s">
        <v>1278</v>
      </c>
      <c r="I14" s="1809" t="s">
        <v>1278</v>
      </c>
      <c r="J14" s="1806" t="s">
        <v>795</v>
      </c>
      <c r="K14" s="1810">
        <v>2</v>
      </c>
      <c r="L14" s="1806" t="s">
        <v>1278</v>
      </c>
      <c r="M14" s="1811" t="s">
        <v>1278</v>
      </c>
      <c r="N14" s="1808" t="s">
        <v>841</v>
      </c>
      <c r="O14" s="1808" t="s">
        <v>1278</v>
      </c>
      <c r="P14" s="1808" t="s">
        <v>1278</v>
      </c>
      <c r="Q14" s="1808" t="s">
        <v>1278</v>
      </c>
      <c r="R14" s="1808" t="s">
        <v>1278</v>
      </c>
      <c r="S14" s="1808" t="s">
        <v>1278</v>
      </c>
      <c r="T14" s="1809" t="s">
        <v>1278</v>
      </c>
      <c r="U14" s="1812" t="s">
        <v>1965</v>
      </c>
      <c r="V14" s="1805" t="s">
        <v>1278</v>
      </c>
      <c r="W14" s="1813" t="s">
        <v>1278</v>
      </c>
    </row>
    <row r="15" spans="1:23" ht="9" customHeight="1">
      <c r="A15" s="1803"/>
      <c r="B15" s="1804" t="s">
        <v>318</v>
      </c>
      <c r="C15" s="1805" t="s">
        <v>1914</v>
      </c>
      <c r="D15" s="1806">
        <v>5</v>
      </c>
      <c r="E15" s="1807">
        <v>2</v>
      </c>
      <c r="F15" s="1808">
        <v>2</v>
      </c>
      <c r="G15" s="1808" t="s">
        <v>1278</v>
      </c>
      <c r="H15" s="1808" t="s">
        <v>1278</v>
      </c>
      <c r="I15" s="1809" t="s">
        <v>1278</v>
      </c>
      <c r="J15" s="1806" t="s">
        <v>515</v>
      </c>
      <c r="K15" s="1810">
        <v>2</v>
      </c>
      <c r="L15" s="1806" t="s">
        <v>648</v>
      </c>
      <c r="M15" s="1811" t="s">
        <v>1961</v>
      </c>
      <c r="N15" s="1808" t="s">
        <v>841</v>
      </c>
      <c r="O15" s="1808" t="s">
        <v>1961</v>
      </c>
      <c r="P15" s="1808" t="s">
        <v>1961</v>
      </c>
      <c r="Q15" s="1808" t="s">
        <v>1961</v>
      </c>
      <c r="R15" s="1808" t="s">
        <v>1961</v>
      </c>
      <c r="S15" s="1808" t="s">
        <v>1961</v>
      </c>
      <c r="T15" s="1809" t="s">
        <v>1278</v>
      </c>
      <c r="U15" s="1812" t="s">
        <v>1963</v>
      </c>
      <c r="V15" s="1805" t="s">
        <v>1278</v>
      </c>
      <c r="W15" s="1813" t="s">
        <v>1278</v>
      </c>
    </row>
    <row r="16" spans="1:23" ht="9" customHeight="1">
      <c r="A16" s="1803"/>
      <c r="B16" s="1804" t="s">
        <v>1147</v>
      </c>
      <c r="C16" s="1805" t="s">
        <v>1920</v>
      </c>
      <c r="D16" s="1806">
        <v>4</v>
      </c>
      <c r="E16" s="1807">
        <v>2</v>
      </c>
      <c r="F16" s="1808">
        <v>2</v>
      </c>
      <c r="G16" s="1808" t="s">
        <v>1278</v>
      </c>
      <c r="H16" s="1808" t="s">
        <v>1278</v>
      </c>
      <c r="I16" s="1809" t="s">
        <v>1278</v>
      </c>
      <c r="J16" s="1806" t="s">
        <v>515</v>
      </c>
      <c r="K16" s="1810">
        <v>2</v>
      </c>
      <c r="L16" s="1806" t="s">
        <v>648</v>
      </c>
      <c r="M16" s="1811" t="s">
        <v>1278</v>
      </c>
      <c r="N16" s="1808" t="s">
        <v>841</v>
      </c>
      <c r="O16" s="1808" t="s">
        <v>1961</v>
      </c>
      <c r="P16" s="1808" t="s">
        <v>1278</v>
      </c>
      <c r="Q16" s="1808" t="s">
        <v>1278</v>
      </c>
      <c r="R16" s="1808" t="s">
        <v>1278</v>
      </c>
      <c r="S16" s="1808" t="s">
        <v>1278</v>
      </c>
      <c r="T16" s="1809" t="s">
        <v>1278</v>
      </c>
      <c r="U16" s="1812" t="s">
        <v>1966</v>
      </c>
      <c r="V16" s="1805" t="s">
        <v>1278</v>
      </c>
      <c r="W16" s="1813" t="s">
        <v>1278</v>
      </c>
    </row>
    <row r="17" spans="1:23" ht="9" customHeight="1">
      <c r="A17" s="1803"/>
      <c r="B17" s="1804" t="s">
        <v>1659</v>
      </c>
      <c r="C17" s="1805" t="s">
        <v>1928</v>
      </c>
      <c r="D17" s="1806">
        <v>6</v>
      </c>
      <c r="E17" s="1807" t="s">
        <v>1278</v>
      </c>
      <c r="F17" s="1808">
        <v>5</v>
      </c>
      <c r="G17" s="1808" t="s">
        <v>1278</v>
      </c>
      <c r="H17" s="1808" t="s">
        <v>1278</v>
      </c>
      <c r="I17" s="1809" t="s">
        <v>1278</v>
      </c>
      <c r="J17" s="1806" t="s">
        <v>515</v>
      </c>
      <c r="K17" s="1810">
        <v>2</v>
      </c>
      <c r="L17" s="1806" t="s">
        <v>648</v>
      </c>
      <c r="M17" s="1811" t="s">
        <v>1278</v>
      </c>
      <c r="N17" s="1808" t="s">
        <v>841</v>
      </c>
      <c r="O17" s="1808" t="s">
        <v>1278</v>
      </c>
      <c r="P17" s="1808" t="s">
        <v>1278</v>
      </c>
      <c r="Q17" s="1808" t="s">
        <v>1278</v>
      </c>
      <c r="R17" s="1808" t="s">
        <v>1278</v>
      </c>
      <c r="S17" s="1808" t="s">
        <v>1278</v>
      </c>
      <c r="T17" s="1809" t="s">
        <v>1278</v>
      </c>
      <c r="U17" s="1812" t="s">
        <v>1967</v>
      </c>
      <c r="V17" s="1805" t="s">
        <v>1968</v>
      </c>
      <c r="W17" s="1813" t="s">
        <v>1278</v>
      </c>
    </row>
    <row r="18" spans="1:23" ht="9" customHeight="1">
      <c r="A18" s="1803"/>
      <c r="B18" s="1804" t="s">
        <v>774</v>
      </c>
      <c r="C18" s="1805" t="s">
        <v>1941</v>
      </c>
      <c r="D18" s="1806">
        <v>3</v>
      </c>
      <c r="E18" s="1807">
        <v>2</v>
      </c>
      <c r="F18" s="1808">
        <v>1</v>
      </c>
      <c r="G18" s="1808" t="s">
        <v>1278</v>
      </c>
      <c r="H18" s="1808" t="s">
        <v>1278</v>
      </c>
      <c r="I18" s="1809" t="s">
        <v>1278</v>
      </c>
      <c r="J18" s="1806" t="s">
        <v>795</v>
      </c>
      <c r="K18" s="1810">
        <v>2</v>
      </c>
      <c r="L18" s="1806" t="s">
        <v>648</v>
      </c>
      <c r="M18" s="1811" t="s">
        <v>1961</v>
      </c>
      <c r="N18" s="1808" t="s">
        <v>841</v>
      </c>
      <c r="O18" s="1808" t="s">
        <v>1278</v>
      </c>
      <c r="P18" s="1808" t="s">
        <v>1278</v>
      </c>
      <c r="Q18" s="1808" t="s">
        <v>1278</v>
      </c>
      <c r="R18" s="1808" t="s">
        <v>1278</v>
      </c>
      <c r="S18" s="1808" t="s">
        <v>1278</v>
      </c>
      <c r="T18" s="1809" t="s">
        <v>1278</v>
      </c>
      <c r="U18" s="1812" t="s">
        <v>849</v>
      </c>
      <c r="V18" s="1805" t="s">
        <v>1278</v>
      </c>
      <c r="W18" s="1813" t="s">
        <v>1278</v>
      </c>
    </row>
    <row r="19" spans="1:23" ht="9" customHeight="1">
      <c r="A19" s="1803"/>
      <c r="B19" s="1804" t="s">
        <v>354</v>
      </c>
      <c r="C19" s="1805" t="s">
        <v>112</v>
      </c>
      <c r="D19" s="1806">
        <v>6</v>
      </c>
      <c r="E19" s="1807">
        <v>4</v>
      </c>
      <c r="F19" s="1808">
        <v>2</v>
      </c>
      <c r="G19" s="1808" t="s">
        <v>1278</v>
      </c>
      <c r="H19" s="1808" t="s">
        <v>1278</v>
      </c>
      <c r="I19" s="1809" t="s">
        <v>1278</v>
      </c>
      <c r="J19" s="1806" t="s">
        <v>795</v>
      </c>
      <c r="K19" s="1810">
        <v>2</v>
      </c>
      <c r="L19" s="1806" t="s">
        <v>648</v>
      </c>
      <c r="M19" s="1811" t="s">
        <v>1278</v>
      </c>
      <c r="N19" s="1808" t="s">
        <v>841</v>
      </c>
      <c r="O19" s="1808" t="s">
        <v>1278</v>
      </c>
      <c r="P19" s="1808" t="s">
        <v>1278</v>
      </c>
      <c r="Q19" s="1808" t="s">
        <v>1278</v>
      </c>
      <c r="R19" s="1808" t="s">
        <v>1278</v>
      </c>
      <c r="S19" s="1808" t="s">
        <v>1278</v>
      </c>
      <c r="T19" s="1809" t="s">
        <v>1278</v>
      </c>
      <c r="U19" s="1812" t="s">
        <v>1969</v>
      </c>
      <c r="V19" s="1805" t="s">
        <v>1278</v>
      </c>
      <c r="W19" s="1813" t="s">
        <v>1278</v>
      </c>
    </row>
    <row r="20" spans="1:23" ht="9" customHeight="1">
      <c r="A20" s="1803"/>
      <c r="B20" s="1804" t="s">
        <v>94</v>
      </c>
      <c r="C20" s="1805" t="s">
        <v>96</v>
      </c>
      <c r="D20" s="1806">
        <v>0</v>
      </c>
      <c r="E20" s="1807" t="s">
        <v>1278</v>
      </c>
      <c r="F20" s="1808">
        <v>2</v>
      </c>
      <c r="G20" s="1808" t="s">
        <v>1278</v>
      </c>
      <c r="H20" s="1808" t="s">
        <v>1278</v>
      </c>
      <c r="I20" s="1809" t="s">
        <v>1278</v>
      </c>
      <c r="J20" s="1806" t="s">
        <v>800</v>
      </c>
      <c r="K20" s="1810">
        <v>2</v>
      </c>
      <c r="L20" s="1806" t="s">
        <v>648</v>
      </c>
      <c r="M20" s="1811" t="s">
        <v>1961</v>
      </c>
      <c r="N20" s="1808" t="s">
        <v>841</v>
      </c>
      <c r="O20" s="1808" t="s">
        <v>1961</v>
      </c>
      <c r="P20" s="1808" t="s">
        <v>1961</v>
      </c>
      <c r="Q20" s="1808" t="s">
        <v>1961</v>
      </c>
      <c r="R20" s="1808" t="s">
        <v>1961</v>
      </c>
      <c r="S20" s="1808" t="s">
        <v>1961</v>
      </c>
      <c r="T20" s="1809" t="s">
        <v>1961</v>
      </c>
      <c r="U20" s="1812" t="s">
        <v>849</v>
      </c>
      <c r="V20" s="1805" t="s">
        <v>1278</v>
      </c>
      <c r="W20" s="1813" t="s">
        <v>1278</v>
      </c>
    </row>
    <row r="21" spans="1:23" ht="9" customHeight="1">
      <c r="A21" s="1803"/>
      <c r="B21" s="1804" t="s">
        <v>359</v>
      </c>
      <c r="C21" s="1805" t="s">
        <v>1749</v>
      </c>
      <c r="D21" s="1806">
        <v>3</v>
      </c>
      <c r="E21" s="1807" t="s">
        <v>1278</v>
      </c>
      <c r="F21" s="1808" t="s">
        <v>1278</v>
      </c>
      <c r="G21" s="1808" t="s">
        <v>1278</v>
      </c>
      <c r="H21" s="1808" t="s">
        <v>1278</v>
      </c>
      <c r="I21" s="1809">
        <v>9</v>
      </c>
      <c r="J21" s="1806" t="s">
        <v>515</v>
      </c>
      <c r="K21" s="1810">
        <v>3</v>
      </c>
      <c r="L21" s="1806" t="s">
        <v>648</v>
      </c>
      <c r="M21" s="1811" t="s">
        <v>1278</v>
      </c>
      <c r="N21" s="1808" t="s">
        <v>1278</v>
      </c>
      <c r="O21" s="1808" t="s">
        <v>841</v>
      </c>
      <c r="P21" s="1808" t="s">
        <v>1278</v>
      </c>
      <c r="Q21" s="1808" t="s">
        <v>1278</v>
      </c>
      <c r="R21" s="1808" t="s">
        <v>1278</v>
      </c>
      <c r="S21" s="1808" t="s">
        <v>1278</v>
      </c>
      <c r="T21" s="1809" t="s">
        <v>1278</v>
      </c>
      <c r="U21" s="1812" t="s">
        <v>1970</v>
      </c>
      <c r="V21" s="1805" t="s">
        <v>1278</v>
      </c>
      <c r="W21" s="1813" t="s">
        <v>1278</v>
      </c>
    </row>
    <row r="22" spans="1:23" ht="9" customHeight="1">
      <c r="A22" s="1803"/>
      <c r="B22" s="1804" t="s">
        <v>316</v>
      </c>
      <c r="C22" s="1805" t="s">
        <v>1819</v>
      </c>
      <c r="D22" s="1806">
        <v>3</v>
      </c>
      <c r="E22" s="1807">
        <v>1</v>
      </c>
      <c r="F22" s="1808">
        <v>2</v>
      </c>
      <c r="G22" s="1808" t="s">
        <v>1278</v>
      </c>
      <c r="H22" s="1808" t="s">
        <v>1278</v>
      </c>
      <c r="I22" s="1809" t="s">
        <v>1278</v>
      </c>
      <c r="J22" s="1806" t="s">
        <v>515</v>
      </c>
      <c r="K22" s="1810">
        <v>3</v>
      </c>
      <c r="L22" s="1806" t="s">
        <v>648</v>
      </c>
      <c r="M22" s="1811" t="s">
        <v>1278</v>
      </c>
      <c r="N22" s="1808" t="s">
        <v>1278</v>
      </c>
      <c r="O22" s="1808" t="s">
        <v>841</v>
      </c>
      <c r="P22" s="1808" t="s">
        <v>1278</v>
      </c>
      <c r="Q22" s="1808" t="s">
        <v>1278</v>
      </c>
      <c r="R22" s="1808" t="s">
        <v>1278</v>
      </c>
      <c r="S22" s="1808" t="s">
        <v>1278</v>
      </c>
      <c r="T22" s="1809" t="s">
        <v>1278</v>
      </c>
      <c r="U22" s="1812" t="s">
        <v>1971</v>
      </c>
      <c r="V22" s="1805" t="s">
        <v>1278</v>
      </c>
      <c r="W22" s="1813" t="s">
        <v>1278</v>
      </c>
    </row>
    <row r="23" spans="1:23" ht="9" customHeight="1">
      <c r="A23" s="1803"/>
      <c r="B23" s="1804" t="s">
        <v>908</v>
      </c>
      <c r="C23" s="1805" t="s">
        <v>1915</v>
      </c>
      <c r="D23" s="1806">
        <v>3</v>
      </c>
      <c r="E23" s="1807">
        <v>2</v>
      </c>
      <c r="F23" s="1808">
        <v>1</v>
      </c>
      <c r="G23" s="1808" t="s">
        <v>1278</v>
      </c>
      <c r="H23" s="1808" t="s">
        <v>1278</v>
      </c>
      <c r="I23" s="1809" t="s">
        <v>1278</v>
      </c>
      <c r="J23" s="1806" t="s">
        <v>515</v>
      </c>
      <c r="K23" s="1810">
        <v>3</v>
      </c>
      <c r="L23" s="1806" t="s">
        <v>648</v>
      </c>
      <c r="M23" s="1811" t="s">
        <v>1278</v>
      </c>
      <c r="N23" s="1808" t="s">
        <v>1278</v>
      </c>
      <c r="O23" s="1808" t="s">
        <v>841</v>
      </c>
      <c r="P23" s="1808" t="s">
        <v>1961</v>
      </c>
      <c r="Q23" s="1808" t="s">
        <v>1278</v>
      </c>
      <c r="R23" s="1808" t="s">
        <v>1278</v>
      </c>
      <c r="S23" s="1808" t="s">
        <v>1278</v>
      </c>
      <c r="T23" s="1809" t="s">
        <v>1278</v>
      </c>
      <c r="U23" s="1812" t="s">
        <v>1973</v>
      </c>
      <c r="V23" s="1805" t="s">
        <v>1278</v>
      </c>
      <c r="W23" s="1813" t="s">
        <v>1278</v>
      </c>
    </row>
    <row r="24" spans="1:23" ht="9" customHeight="1">
      <c r="A24" s="1803"/>
      <c r="B24" s="1804" t="s">
        <v>1974</v>
      </c>
      <c r="C24" s="1805" t="s">
        <v>1924</v>
      </c>
      <c r="D24" s="1806">
        <v>3</v>
      </c>
      <c r="E24" s="1807">
        <v>2</v>
      </c>
      <c r="F24" s="1808" t="s">
        <v>1278</v>
      </c>
      <c r="G24" s="1808" t="s">
        <v>1278</v>
      </c>
      <c r="H24" s="1808" t="s">
        <v>1278</v>
      </c>
      <c r="I24" s="1809" t="s">
        <v>1278</v>
      </c>
      <c r="J24" s="1806" t="s">
        <v>515</v>
      </c>
      <c r="K24" s="1810">
        <v>3</v>
      </c>
      <c r="L24" s="1806" t="s">
        <v>648</v>
      </c>
      <c r="M24" s="1811" t="s">
        <v>1278</v>
      </c>
      <c r="N24" s="1808" t="s">
        <v>1961</v>
      </c>
      <c r="O24" s="1808" t="s">
        <v>841</v>
      </c>
      <c r="P24" s="1808" t="s">
        <v>1278</v>
      </c>
      <c r="Q24" s="1808" t="s">
        <v>1278</v>
      </c>
      <c r="R24" s="1808" t="s">
        <v>1278</v>
      </c>
      <c r="S24" s="1808" t="s">
        <v>1278</v>
      </c>
      <c r="T24" s="1809" t="s">
        <v>1278</v>
      </c>
      <c r="U24" s="1812" t="s">
        <v>1975</v>
      </c>
      <c r="V24" s="1805" t="s">
        <v>1278</v>
      </c>
      <c r="W24" s="1813" t="s">
        <v>1278</v>
      </c>
    </row>
    <row r="25" spans="1:23" ht="9" customHeight="1">
      <c r="A25" s="1803"/>
      <c r="B25" s="1804" t="s">
        <v>1891</v>
      </c>
      <c r="C25" s="1805" t="s">
        <v>1929</v>
      </c>
      <c r="D25" s="1806">
        <v>4</v>
      </c>
      <c r="E25" s="1807">
        <v>4</v>
      </c>
      <c r="F25" s="1808" t="s">
        <v>1278</v>
      </c>
      <c r="G25" s="1808" t="s">
        <v>1278</v>
      </c>
      <c r="H25" s="1808" t="s">
        <v>1278</v>
      </c>
      <c r="I25" s="1809" t="s">
        <v>1278</v>
      </c>
      <c r="J25" s="1806" t="s">
        <v>795</v>
      </c>
      <c r="K25" s="1810">
        <v>3</v>
      </c>
      <c r="L25" s="1806" t="s">
        <v>648</v>
      </c>
      <c r="M25" s="1811" t="s">
        <v>1278</v>
      </c>
      <c r="N25" s="1808" t="s">
        <v>1278</v>
      </c>
      <c r="O25" s="1808" t="s">
        <v>841</v>
      </c>
      <c r="P25" s="1808" t="s">
        <v>1278</v>
      </c>
      <c r="Q25" s="1808" t="s">
        <v>1278</v>
      </c>
      <c r="R25" s="1808" t="s">
        <v>1278</v>
      </c>
      <c r="S25" s="1808" t="s">
        <v>1278</v>
      </c>
      <c r="T25" s="1809" t="s">
        <v>1278</v>
      </c>
      <c r="U25" s="1812" t="s">
        <v>1976</v>
      </c>
      <c r="V25" s="1805" t="s">
        <v>1969</v>
      </c>
      <c r="W25" s="1813" t="s">
        <v>1278</v>
      </c>
    </row>
    <row r="26" spans="1:23" ht="9" customHeight="1">
      <c r="A26" s="1803"/>
      <c r="B26" s="1804" t="s">
        <v>553</v>
      </c>
      <c r="C26" s="1805" t="s">
        <v>1932</v>
      </c>
      <c r="D26" s="1806">
        <v>3</v>
      </c>
      <c r="E26" s="1807">
        <v>3</v>
      </c>
      <c r="F26" s="1808" t="s">
        <v>1278</v>
      </c>
      <c r="G26" s="1808" t="s">
        <v>1278</v>
      </c>
      <c r="H26" s="1808" t="s">
        <v>1278</v>
      </c>
      <c r="I26" s="1809" t="s">
        <v>1278</v>
      </c>
      <c r="J26" s="1806" t="s">
        <v>795</v>
      </c>
      <c r="K26" s="1810">
        <v>3</v>
      </c>
      <c r="L26" s="1806" t="s">
        <v>648</v>
      </c>
      <c r="M26" s="1811" t="s">
        <v>1278</v>
      </c>
      <c r="N26" s="1808" t="s">
        <v>1961</v>
      </c>
      <c r="O26" s="1808" t="s">
        <v>841</v>
      </c>
      <c r="P26" s="1808" t="s">
        <v>1278</v>
      </c>
      <c r="Q26" s="1808" t="s">
        <v>1278</v>
      </c>
      <c r="R26" s="1808" t="s">
        <v>1278</v>
      </c>
      <c r="S26" s="1808" t="s">
        <v>1278</v>
      </c>
      <c r="T26" s="1809" t="s">
        <v>1278</v>
      </c>
      <c r="U26" s="1812" t="s">
        <v>1962</v>
      </c>
      <c r="V26" s="1805" t="s">
        <v>1278</v>
      </c>
      <c r="W26" s="1813" t="s">
        <v>1278</v>
      </c>
    </row>
    <row r="27" spans="1:23" ht="9" customHeight="1">
      <c r="A27" s="1803"/>
      <c r="B27" s="1804" t="s">
        <v>1136</v>
      </c>
      <c r="C27" s="1805" t="s">
        <v>1936</v>
      </c>
      <c r="D27" s="1806">
        <v>3</v>
      </c>
      <c r="E27" s="1807">
        <v>2</v>
      </c>
      <c r="F27" s="1808" t="s">
        <v>1278</v>
      </c>
      <c r="G27" s="1808" t="s">
        <v>1278</v>
      </c>
      <c r="H27" s="1808" t="s">
        <v>1278</v>
      </c>
      <c r="I27" s="1809" t="s">
        <v>1278</v>
      </c>
      <c r="J27" s="1806" t="s">
        <v>515</v>
      </c>
      <c r="K27" s="1810">
        <v>3</v>
      </c>
      <c r="L27" s="1806" t="s">
        <v>648</v>
      </c>
      <c r="M27" s="1811" t="s">
        <v>1961</v>
      </c>
      <c r="N27" s="1808" t="s">
        <v>1961</v>
      </c>
      <c r="O27" s="1808" t="s">
        <v>841</v>
      </c>
      <c r="P27" s="1808" t="s">
        <v>1278</v>
      </c>
      <c r="Q27" s="1808" t="s">
        <v>1278</v>
      </c>
      <c r="R27" s="1808" t="s">
        <v>1278</v>
      </c>
      <c r="S27" s="1808" t="s">
        <v>1278</v>
      </c>
      <c r="T27" s="1809" t="s">
        <v>1278</v>
      </c>
      <c r="U27" s="1812" t="s">
        <v>849</v>
      </c>
      <c r="V27" s="1805" t="s">
        <v>1278</v>
      </c>
      <c r="W27" s="1813" t="s">
        <v>1278</v>
      </c>
    </row>
    <row r="28" spans="1:23" ht="9" customHeight="1">
      <c r="A28" s="1803"/>
      <c r="B28" s="1804" t="s">
        <v>1879</v>
      </c>
      <c r="C28" s="1805" t="s">
        <v>1937</v>
      </c>
      <c r="D28" s="1806">
        <v>3</v>
      </c>
      <c r="E28" s="1807">
        <v>2</v>
      </c>
      <c r="F28" s="1808">
        <v>1</v>
      </c>
      <c r="G28" s="1808" t="s">
        <v>1278</v>
      </c>
      <c r="H28" s="1808" t="s">
        <v>1278</v>
      </c>
      <c r="I28" s="1809" t="s">
        <v>1278</v>
      </c>
      <c r="J28" s="1806" t="s">
        <v>795</v>
      </c>
      <c r="K28" s="1810">
        <v>3</v>
      </c>
      <c r="L28" s="1806" t="s">
        <v>648</v>
      </c>
      <c r="M28" s="1811" t="s">
        <v>1278</v>
      </c>
      <c r="N28" s="1808" t="s">
        <v>1278</v>
      </c>
      <c r="O28" s="1808" t="s">
        <v>841</v>
      </c>
      <c r="P28" s="1808" t="s">
        <v>1278</v>
      </c>
      <c r="Q28" s="1808" t="s">
        <v>1278</v>
      </c>
      <c r="R28" s="1808" t="s">
        <v>1278</v>
      </c>
      <c r="S28" s="1808" t="s">
        <v>1278</v>
      </c>
      <c r="T28" s="1809" t="s">
        <v>1278</v>
      </c>
      <c r="U28" s="1812" t="s">
        <v>1977</v>
      </c>
      <c r="V28" s="1805" t="s">
        <v>1278</v>
      </c>
      <c r="W28" s="1813" t="s">
        <v>1278</v>
      </c>
    </row>
    <row r="29" spans="1:23" ht="9" customHeight="1">
      <c r="A29" s="1803"/>
      <c r="B29" s="1804" t="s">
        <v>968</v>
      </c>
      <c r="C29" s="1805" t="s">
        <v>1942</v>
      </c>
      <c r="D29" s="1806">
        <v>3</v>
      </c>
      <c r="E29" s="1807">
        <v>2</v>
      </c>
      <c r="F29" s="1808">
        <v>1</v>
      </c>
      <c r="G29" s="1808" t="s">
        <v>1278</v>
      </c>
      <c r="H29" s="1808" t="s">
        <v>1278</v>
      </c>
      <c r="I29" s="1809" t="s">
        <v>1278</v>
      </c>
      <c r="J29" s="1806" t="s">
        <v>515</v>
      </c>
      <c r="K29" s="1810">
        <v>3</v>
      </c>
      <c r="L29" s="1806" t="s">
        <v>648</v>
      </c>
      <c r="M29" s="1811" t="s">
        <v>1961</v>
      </c>
      <c r="N29" s="1808" t="s">
        <v>1961</v>
      </c>
      <c r="O29" s="1808" t="s">
        <v>841</v>
      </c>
      <c r="P29" s="1808" t="s">
        <v>1278</v>
      </c>
      <c r="Q29" s="1808" t="s">
        <v>1278</v>
      </c>
      <c r="R29" s="1808" t="s">
        <v>1278</v>
      </c>
      <c r="S29" s="1808" t="s">
        <v>1278</v>
      </c>
      <c r="T29" s="1809" t="s">
        <v>1278</v>
      </c>
      <c r="U29" s="1812" t="s">
        <v>849</v>
      </c>
      <c r="V29" s="1805" t="s">
        <v>1278</v>
      </c>
      <c r="W29" s="1813" t="s">
        <v>1278</v>
      </c>
    </row>
    <row r="30" spans="1:23" ht="9" customHeight="1">
      <c r="A30" s="1803"/>
      <c r="B30" s="1804" t="s">
        <v>379</v>
      </c>
      <c r="C30" s="1805" t="s">
        <v>412</v>
      </c>
      <c r="D30" s="1806">
        <v>4</v>
      </c>
      <c r="E30" s="1807">
        <v>2</v>
      </c>
      <c r="F30" s="1808">
        <v>2</v>
      </c>
      <c r="G30" s="1808" t="s">
        <v>1278</v>
      </c>
      <c r="H30" s="1808" t="s">
        <v>1278</v>
      </c>
      <c r="I30" s="1809" t="s">
        <v>1278</v>
      </c>
      <c r="J30" s="1806" t="s">
        <v>795</v>
      </c>
      <c r="K30" s="1810">
        <v>3</v>
      </c>
      <c r="L30" s="1806" t="s">
        <v>648</v>
      </c>
      <c r="M30" s="1811" t="s">
        <v>1278</v>
      </c>
      <c r="N30" s="1808" t="s">
        <v>1278</v>
      </c>
      <c r="O30" s="1808" t="s">
        <v>841</v>
      </c>
      <c r="P30" s="1808" t="s">
        <v>1278</v>
      </c>
      <c r="Q30" s="1808" t="s">
        <v>1278</v>
      </c>
      <c r="R30" s="1808" t="s">
        <v>1278</v>
      </c>
      <c r="S30" s="1808" t="s">
        <v>1278</v>
      </c>
      <c r="T30" s="1809" t="s">
        <v>1278</v>
      </c>
      <c r="U30" s="1812" t="s">
        <v>1978</v>
      </c>
      <c r="V30" s="1805" t="s">
        <v>1278</v>
      </c>
      <c r="W30" s="1813" t="s">
        <v>1278</v>
      </c>
    </row>
    <row r="31" spans="1:23" ht="9" customHeight="1">
      <c r="A31" s="1803"/>
      <c r="B31" s="1804" t="s">
        <v>95</v>
      </c>
      <c r="C31" s="1805" t="s">
        <v>97</v>
      </c>
      <c r="D31" s="1806">
        <v>0</v>
      </c>
      <c r="E31" s="1807" t="s">
        <v>1278</v>
      </c>
      <c r="F31" s="1808">
        <v>2</v>
      </c>
      <c r="G31" s="1808" t="s">
        <v>1278</v>
      </c>
      <c r="H31" s="1808" t="s">
        <v>1278</v>
      </c>
      <c r="I31" s="1809" t="s">
        <v>1278</v>
      </c>
      <c r="J31" s="1806" t="s">
        <v>800</v>
      </c>
      <c r="K31" s="1810">
        <v>3</v>
      </c>
      <c r="L31" s="1806" t="s">
        <v>648</v>
      </c>
      <c r="M31" s="1811" t="s">
        <v>1961</v>
      </c>
      <c r="N31" s="1808" t="s">
        <v>1961</v>
      </c>
      <c r="O31" s="1808" t="s">
        <v>841</v>
      </c>
      <c r="P31" s="1808" t="s">
        <v>1961</v>
      </c>
      <c r="Q31" s="1808" t="s">
        <v>1961</v>
      </c>
      <c r="R31" s="1808" t="s">
        <v>1961</v>
      </c>
      <c r="S31" s="1808" t="s">
        <v>1961</v>
      </c>
      <c r="T31" s="1809" t="s">
        <v>1961</v>
      </c>
      <c r="U31" s="1812" t="s">
        <v>849</v>
      </c>
      <c r="V31" s="1805" t="s">
        <v>1278</v>
      </c>
      <c r="W31" s="1813" t="s">
        <v>1278</v>
      </c>
    </row>
    <row r="32" spans="1:23" ht="9" customHeight="1">
      <c r="A32" s="1803"/>
      <c r="B32" s="1804" t="s">
        <v>192</v>
      </c>
      <c r="C32" s="1805" t="s">
        <v>1921</v>
      </c>
      <c r="D32" s="1806">
        <v>3</v>
      </c>
      <c r="E32" s="1807">
        <v>2</v>
      </c>
      <c r="F32" s="1808">
        <v>1</v>
      </c>
      <c r="G32" s="1808" t="s">
        <v>1278</v>
      </c>
      <c r="H32" s="1808" t="s">
        <v>1278</v>
      </c>
      <c r="I32" s="1809" t="s">
        <v>1278</v>
      </c>
      <c r="J32" s="1806" t="s">
        <v>795</v>
      </c>
      <c r="K32" s="1810">
        <v>4</v>
      </c>
      <c r="L32" s="1806" t="s">
        <v>648</v>
      </c>
      <c r="M32" s="1811" t="s">
        <v>1278</v>
      </c>
      <c r="N32" s="1808" t="s">
        <v>1278</v>
      </c>
      <c r="O32" s="1808" t="s">
        <v>1278</v>
      </c>
      <c r="P32" s="1808" t="s">
        <v>841</v>
      </c>
      <c r="Q32" s="1808" t="s">
        <v>1278</v>
      </c>
      <c r="R32" s="1808" t="s">
        <v>1278</v>
      </c>
      <c r="S32" s="1808" t="s">
        <v>1278</v>
      </c>
      <c r="T32" s="1809" t="s">
        <v>1278</v>
      </c>
      <c r="U32" s="1812" t="s">
        <v>1979</v>
      </c>
      <c r="V32" s="1805" t="s">
        <v>1278</v>
      </c>
      <c r="W32" s="1813" t="s">
        <v>1278</v>
      </c>
    </row>
    <row r="33" spans="1:23" ht="9" customHeight="1">
      <c r="A33" s="1803"/>
      <c r="B33" s="1804" t="s">
        <v>1903</v>
      </c>
      <c r="C33" s="1805" t="s">
        <v>1925</v>
      </c>
      <c r="D33" s="1806">
        <v>3</v>
      </c>
      <c r="E33" s="1807">
        <v>3</v>
      </c>
      <c r="F33" s="1808" t="s">
        <v>1278</v>
      </c>
      <c r="G33" s="1808" t="s">
        <v>1278</v>
      </c>
      <c r="H33" s="1808" t="s">
        <v>1278</v>
      </c>
      <c r="I33" s="1809" t="s">
        <v>1278</v>
      </c>
      <c r="J33" s="1806" t="s">
        <v>515</v>
      </c>
      <c r="K33" s="1810">
        <v>4</v>
      </c>
      <c r="L33" s="1806" t="s">
        <v>648</v>
      </c>
      <c r="M33" s="1811" t="s">
        <v>1278</v>
      </c>
      <c r="N33" s="1808" t="s">
        <v>1278</v>
      </c>
      <c r="O33" s="1808" t="s">
        <v>1278</v>
      </c>
      <c r="P33" s="1808" t="s">
        <v>841</v>
      </c>
      <c r="Q33" s="1808" t="s">
        <v>1278</v>
      </c>
      <c r="R33" s="1808" t="s">
        <v>1278</v>
      </c>
      <c r="S33" s="1808" t="s">
        <v>1278</v>
      </c>
      <c r="T33" s="1809" t="s">
        <v>1278</v>
      </c>
      <c r="U33" s="1812" t="s">
        <v>1976</v>
      </c>
      <c r="V33" s="1805" t="s">
        <v>1980</v>
      </c>
      <c r="W33" s="1813" t="s">
        <v>1981</v>
      </c>
    </row>
    <row r="34" spans="1:23" ht="9" customHeight="1">
      <c r="A34" s="1803"/>
      <c r="B34" s="1804" t="s">
        <v>1282</v>
      </c>
      <c r="C34" s="1805" t="s">
        <v>1926</v>
      </c>
      <c r="D34" s="1806">
        <v>3</v>
      </c>
      <c r="E34" s="1807">
        <v>3</v>
      </c>
      <c r="F34" s="1808" t="s">
        <v>1278</v>
      </c>
      <c r="G34" s="1808" t="s">
        <v>1278</v>
      </c>
      <c r="H34" s="1808" t="s">
        <v>1278</v>
      </c>
      <c r="I34" s="1809" t="s">
        <v>1278</v>
      </c>
      <c r="J34" s="1806" t="s">
        <v>515</v>
      </c>
      <c r="K34" s="1810">
        <v>4</v>
      </c>
      <c r="L34" s="1806" t="s">
        <v>648</v>
      </c>
      <c r="M34" s="1811" t="s">
        <v>1278</v>
      </c>
      <c r="N34" s="1808" t="s">
        <v>1278</v>
      </c>
      <c r="O34" s="1808" t="s">
        <v>1278</v>
      </c>
      <c r="P34" s="1808" t="s">
        <v>841</v>
      </c>
      <c r="Q34" s="1808" t="s">
        <v>1278</v>
      </c>
      <c r="R34" s="1808" t="s">
        <v>1278</v>
      </c>
      <c r="S34" s="1808" t="s">
        <v>1278</v>
      </c>
      <c r="T34" s="1809" t="s">
        <v>1278</v>
      </c>
      <c r="U34" s="1812" t="s">
        <v>1976</v>
      </c>
      <c r="V34" s="1805" t="s">
        <v>1980</v>
      </c>
      <c r="W34" s="1813" t="s">
        <v>1981</v>
      </c>
    </row>
    <row r="35" spans="1:23" ht="9" customHeight="1">
      <c r="A35" s="1803"/>
      <c r="B35" s="1804" t="s">
        <v>1014</v>
      </c>
      <c r="C35" s="1805" t="s">
        <v>1982</v>
      </c>
      <c r="D35" s="1806">
        <v>2</v>
      </c>
      <c r="E35" s="1807">
        <v>2</v>
      </c>
      <c r="F35" s="1808" t="s">
        <v>1278</v>
      </c>
      <c r="G35" s="1808" t="s">
        <v>1278</v>
      </c>
      <c r="H35" s="1808" t="s">
        <v>1278</v>
      </c>
      <c r="I35" s="1809" t="s">
        <v>1278</v>
      </c>
      <c r="J35" s="1806" t="s">
        <v>515</v>
      </c>
      <c r="K35" s="1810">
        <v>4</v>
      </c>
      <c r="L35" s="1806" t="s">
        <v>648</v>
      </c>
      <c r="M35" s="1811" t="s">
        <v>1278</v>
      </c>
      <c r="N35" s="1808" t="s">
        <v>1278</v>
      </c>
      <c r="O35" s="1808" t="s">
        <v>1278</v>
      </c>
      <c r="P35" s="1808" t="s">
        <v>841</v>
      </c>
      <c r="Q35" s="1808" t="s">
        <v>1278</v>
      </c>
      <c r="R35" s="1808" t="s">
        <v>1278</v>
      </c>
      <c r="S35" s="1808" t="s">
        <v>1278</v>
      </c>
      <c r="T35" s="1809" t="s">
        <v>1278</v>
      </c>
      <c r="U35" s="1812" t="s">
        <v>1983</v>
      </c>
      <c r="V35" s="1805" t="s">
        <v>1278</v>
      </c>
      <c r="W35" s="1813" t="s">
        <v>1278</v>
      </c>
    </row>
    <row r="36" spans="1:23" ht="9" customHeight="1">
      <c r="A36" s="1803"/>
      <c r="B36" s="1804" t="s">
        <v>613</v>
      </c>
      <c r="C36" s="1805" t="s">
        <v>1984</v>
      </c>
      <c r="D36" s="1806">
        <v>3</v>
      </c>
      <c r="E36" s="1807">
        <v>2</v>
      </c>
      <c r="F36" s="1808">
        <v>1</v>
      </c>
      <c r="G36" s="1808" t="s">
        <v>1278</v>
      </c>
      <c r="H36" s="1808" t="s">
        <v>1278</v>
      </c>
      <c r="I36" s="1809" t="s">
        <v>1278</v>
      </c>
      <c r="J36" s="1806" t="s">
        <v>795</v>
      </c>
      <c r="K36" s="1810">
        <v>4</v>
      </c>
      <c r="L36" s="1806" t="s">
        <v>648</v>
      </c>
      <c r="M36" s="1811" t="s">
        <v>1278</v>
      </c>
      <c r="N36" s="1808" t="s">
        <v>1278</v>
      </c>
      <c r="O36" s="1808" t="s">
        <v>1278</v>
      </c>
      <c r="P36" s="1808" t="s">
        <v>841</v>
      </c>
      <c r="Q36" s="1808" t="s">
        <v>1278</v>
      </c>
      <c r="R36" s="1808" t="s">
        <v>1278</v>
      </c>
      <c r="S36" s="1808" t="s">
        <v>1278</v>
      </c>
      <c r="T36" s="1809" t="s">
        <v>1278</v>
      </c>
      <c r="U36" s="1812" t="s">
        <v>1985</v>
      </c>
      <c r="V36" s="1805" t="s">
        <v>1977</v>
      </c>
      <c r="W36" s="1813" t="s">
        <v>1278</v>
      </c>
    </row>
    <row r="37" spans="1:23" ht="9" customHeight="1">
      <c r="A37" s="1803"/>
      <c r="B37" s="1804" t="s">
        <v>1661</v>
      </c>
      <c r="C37" s="1805" t="s">
        <v>1986</v>
      </c>
      <c r="D37" s="1806">
        <v>3</v>
      </c>
      <c r="E37" s="1807">
        <v>2</v>
      </c>
      <c r="F37" s="1808">
        <v>1</v>
      </c>
      <c r="G37" s="1808" t="s">
        <v>1278</v>
      </c>
      <c r="H37" s="1808" t="s">
        <v>1278</v>
      </c>
      <c r="I37" s="1809" t="s">
        <v>1278</v>
      </c>
      <c r="J37" s="1806" t="s">
        <v>515</v>
      </c>
      <c r="K37" s="1810">
        <v>4</v>
      </c>
      <c r="L37" s="1806" t="s">
        <v>648</v>
      </c>
      <c r="M37" s="1811" t="s">
        <v>1278</v>
      </c>
      <c r="N37" s="1808" t="s">
        <v>1278</v>
      </c>
      <c r="O37" s="1808" t="s">
        <v>1278</v>
      </c>
      <c r="P37" s="1808" t="s">
        <v>841</v>
      </c>
      <c r="Q37" s="1808" t="s">
        <v>1278</v>
      </c>
      <c r="R37" s="1808" t="s">
        <v>1278</v>
      </c>
      <c r="S37" s="1808" t="s">
        <v>1278</v>
      </c>
      <c r="T37" s="1809" t="s">
        <v>1278</v>
      </c>
      <c r="U37" s="1812" t="s">
        <v>1987</v>
      </c>
      <c r="V37" s="1805" t="s">
        <v>1979</v>
      </c>
      <c r="W37" s="1813" t="s">
        <v>1278</v>
      </c>
    </row>
    <row r="38" spans="1:23" ht="9" customHeight="1">
      <c r="A38" s="1803"/>
      <c r="B38" s="1804" t="s">
        <v>854</v>
      </c>
      <c r="C38" s="1805" t="s">
        <v>773</v>
      </c>
      <c r="D38" s="1806">
        <v>2</v>
      </c>
      <c r="E38" s="1807">
        <v>2</v>
      </c>
      <c r="F38" s="1808" t="s">
        <v>1278</v>
      </c>
      <c r="G38" s="1808" t="s">
        <v>1278</v>
      </c>
      <c r="H38" s="1808" t="s">
        <v>1278</v>
      </c>
      <c r="I38" s="1809" t="s">
        <v>1278</v>
      </c>
      <c r="J38" s="1806" t="s">
        <v>515</v>
      </c>
      <c r="K38" s="1810">
        <v>4</v>
      </c>
      <c r="L38" s="1806" t="s">
        <v>1278</v>
      </c>
      <c r="M38" s="1811" t="s">
        <v>1961</v>
      </c>
      <c r="N38" s="1808" t="s">
        <v>1961</v>
      </c>
      <c r="O38" s="1808" t="s">
        <v>1961</v>
      </c>
      <c r="P38" s="1808" t="s">
        <v>841</v>
      </c>
      <c r="Q38" s="1808" t="s">
        <v>1278</v>
      </c>
      <c r="R38" s="1808" t="s">
        <v>1278</v>
      </c>
      <c r="S38" s="1808" t="s">
        <v>1278</v>
      </c>
      <c r="T38" s="1809" t="s">
        <v>1278</v>
      </c>
      <c r="U38" s="1812" t="s">
        <v>849</v>
      </c>
      <c r="V38" s="1805" t="s">
        <v>1278</v>
      </c>
      <c r="W38" s="1813" t="s">
        <v>1278</v>
      </c>
    </row>
    <row r="39" spans="1:23" ht="9" customHeight="1">
      <c r="A39" s="1803"/>
      <c r="B39" s="1804" t="s">
        <v>1385</v>
      </c>
      <c r="C39" s="1891" t="s">
        <v>2969</v>
      </c>
      <c r="D39" s="1806">
        <v>4</v>
      </c>
      <c r="E39" s="1893">
        <v>3</v>
      </c>
      <c r="F39" s="1894" t="s">
        <v>408</v>
      </c>
      <c r="G39" s="1808" t="s">
        <v>1278</v>
      </c>
      <c r="H39" s="1808" t="s">
        <v>1278</v>
      </c>
      <c r="I39" s="1809" t="s">
        <v>1278</v>
      </c>
      <c r="J39" s="1806" t="s">
        <v>795</v>
      </c>
      <c r="K39" s="1810">
        <v>5</v>
      </c>
      <c r="L39" s="1806" t="s">
        <v>648</v>
      </c>
      <c r="M39" s="1811" t="s">
        <v>1278</v>
      </c>
      <c r="N39" s="1808" t="s">
        <v>1278</v>
      </c>
      <c r="O39" s="1808" t="s">
        <v>1278</v>
      </c>
      <c r="P39" s="1808" t="s">
        <v>1278</v>
      </c>
      <c r="Q39" s="1808" t="s">
        <v>841</v>
      </c>
      <c r="R39" s="1808" t="s">
        <v>1278</v>
      </c>
      <c r="S39" s="1808" t="s">
        <v>1278</v>
      </c>
      <c r="T39" s="1809" t="s">
        <v>1278</v>
      </c>
      <c r="U39" s="1812" t="s">
        <v>1988</v>
      </c>
      <c r="V39" s="1805" t="s">
        <v>1278</v>
      </c>
      <c r="W39" s="1813" t="s">
        <v>1278</v>
      </c>
    </row>
    <row r="40" spans="1:23" ht="9" customHeight="1">
      <c r="A40" s="1803"/>
      <c r="B40" s="1804" t="s">
        <v>1015</v>
      </c>
      <c r="C40" s="1805" t="s">
        <v>1411</v>
      </c>
      <c r="D40" s="1806">
        <v>4</v>
      </c>
      <c r="E40" s="1807">
        <v>4</v>
      </c>
      <c r="F40" s="1808" t="s">
        <v>1278</v>
      </c>
      <c r="G40" s="1808" t="s">
        <v>1278</v>
      </c>
      <c r="H40" s="1808" t="s">
        <v>1278</v>
      </c>
      <c r="I40" s="1809" t="s">
        <v>1278</v>
      </c>
      <c r="J40" s="1806" t="s">
        <v>515</v>
      </c>
      <c r="K40" s="1810">
        <v>5</v>
      </c>
      <c r="L40" s="1806" t="s">
        <v>1278</v>
      </c>
      <c r="M40" s="1811" t="s">
        <v>1961</v>
      </c>
      <c r="N40" s="1808" t="s">
        <v>1961</v>
      </c>
      <c r="O40" s="1808" t="s">
        <v>1961</v>
      </c>
      <c r="P40" s="1808" t="s">
        <v>1961</v>
      </c>
      <c r="Q40" s="1808" t="s">
        <v>841</v>
      </c>
      <c r="R40" s="1808" t="s">
        <v>1961</v>
      </c>
      <c r="S40" s="1808" t="s">
        <v>1961</v>
      </c>
      <c r="T40" s="1809" t="s">
        <v>1278</v>
      </c>
      <c r="U40" s="1812" t="s">
        <v>849</v>
      </c>
      <c r="V40" s="1805" t="s">
        <v>1278</v>
      </c>
      <c r="W40" s="1813" t="s">
        <v>1278</v>
      </c>
    </row>
    <row r="41" spans="1:23" ht="9" customHeight="1">
      <c r="A41" s="1803"/>
      <c r="B41" s="1804" t="s">
        <v>796</v>
      </c>
      <c r="C41" s="1805" t="s">
        <v>643</v>
      </c>
      <c r="D41" s="1806">
        <v>4</v>
      </c>
      <c r="E41" s="1807">
        <v>4</v>
      </c>
      <c r="F41" s="1808" t="s">
        <v>1278</v>
      </c>
      <c r="G41" s="1808" t="s">
        <v>1278</v>
      </c>
      <c r="H41" s="1808" t="s">
        <v>1278</v>
      </c>
      <c r="I41" s="1809" t="s">
        <v>1278</v>
      </c>
      <c r="J41" s="1806" t="s">
        <v>795</v>
      </c>
      <c r="K41" s="1810">
        <v>6</v>
      </c>
      <c r="L41" s="1806" t="s">
        <v>1278</v>
      </c>
      <c r="M41" s="1811" t="s">
        <v>1961</v>
      </c>
      <c r="N41" s="1808" t="s">
        <v>1961</v>
      </c>
      <c r="O41" s="1808" t="s">
        <v>1961</v>
      </c>
      <c r="P41" s="1808" t="s">
        <v>1961</v>
      </c>
      <c r="Q41" s="1808" t="s">
        <v>1961</v>
      </c>
      <c r="R41" s="1808" t="s">
        <v>841</v>
      </c>
      <c r="S41" s="1808" t="s">
        <v>1961</v>
      </c>
      <c r="T41" s="1809" t="s">
        <v>1278</v>
      </c>
      <c r="U41" s="1812" t="s">
        <v>849</v>
      </c>
      <c r="V41" s="1805" t="s">
        <v>1278</v>
      </c>
      <c r="W41" s="1813" t="s">
        <v>1278</v>
      </c>
    </row>
    <row r="42" spans="1:23" ht="9" customHeight="1">
      <c r="A42" s="1803"/>
      <c r="B42" s="1804" t="s">
        <v>1413</v>
      </c>
      <c r="C42" s="1805" t="s">
        <v>1018</v>
      </c>
      <c r="D42" s="1806">
        <v>2</v>
      </c>
      <c r="E42" s="1807" t="s">
        <v>1278</v>
      </c>
      <c r="F42" s="1808">
        <v>2</v>
      </c>
      <c r="G42" s="1808" t="s">
        <v>1278</v>
      </c>
      <c r="H42" s="1808" t="s">
        <v>1278</v>
      </c>
      <c r="I42" s="1809" t="s">
        <v>1278</v>
      </c>
      <c r="J42" s="1806" t="s">
        <v>515</v>
      </c>
      <c r="K42" s="1810">
        <v>6</v>
      </c>
      <c r="L42" s="1806" t="s">
        <v>648</v>
      </c>
      <c r="M42" s="1811" t="s">
        <v>1961</v>
      </c>
      <c r="N42" s="1808" t="s">
        <v>1961</v>
      </c>
      <c r="O42" s="1808" t="s">
        <v>1961</v>
      </c>
      <c r="P42" s="1808" t="s">
        <v>1961</v>
      </c>
      <c r="Q42" s="1808" t="s">
        <v>1961</v>
      </c>
      <c r="R42" s="1808" t="s">
        <v>841</v>
      </c>
      <c r="S42" s="1808" t="s">
        <v>1961</v>
      </c>
      <c r="T42" s="1809" t="s">
        <v>1278</v>
      </c>
      <c r="U42" s="1812" t="s">
        <v>849</v>
      </c>
      <c r="V42" s="1805" t="s">
        <v>1278</v>
      </c>
      <c r="W42" s="1813" t="s">
        <v>1278</v>
      </c>
    </row>
    <row r="43" spans="1:23" ht="9" customHeight="1">
      <c r="A43" s="1803"/>
      <c r="B43" s="1804" t="s">
        <v>1989</v>
      </c>
      <c r="C43" s="1805" t="s">
        <v>1933</v>
      </c>
      <c r="D43" s="1806">
        <v>3</v>
      </c>
      <c r="E43" s="1807">
        <v>2</v>
      </c>
      <c r="F43" s="1808" t="s">
        <v>1278</v>
      </c>
      <c r="G43" s="1808" t="s">
        <v>1278</v>
      </c>
      <c r="H43" s="1808" t="s">
        <v>1278</v>
      </c>
      <c r="I43" s="1809" t="s">
        <v>1278</v>
      </c>
      <c r="J43" s="1806" t="s">
        <v>515</v>
      </c>
      <c r="K43" s="1810">
        <v>7</v>
      </c>
      <c r="L43" s="1806" t="s">
        <v>648</v>
      </c>
      <c r="M43" s="1811" t="s">
        <v>1278</v>
      </c>
      <c r="N43" s="1808" t="s">
        <v>1278</v>
      </c>
      <c r="O43" s="1808" t="s">
        <v>1961</v>
      </c>
      <c r="P43" s="1808" t="s">
        <v>1961</v>
      </c>
      <c r="Q43" s="1808" t="s">
        <v>1961</v>
      </c>
      <c r="R43" s="1808" t="s">
        <v>1961</v>
      </c>
      <c r="S43" s="1808" t="s">
        <v>841</v>
      </c>
      <c r="T43" s="1809" t="s">
        <v>1278</v>
      </c>
      <c r="U43" s="1812" t="s">
        <v>1977</v>
      </c>
      <c r="V43" s="1805" t="s">
        <v>1278</v>
      </c>
      <c r="W43" s="1813" t="s">
        <v>1278</v>
      </c>
    </row>
    <row r="44" spans="1:23" ht="9" customHeight="1">
      <c r="A44" s="1803"/>
      <c r="B44" s="1804" t="s">
        <v>807</v>
      </c>
      <c r="C44" s="1805"/>
      <c r="D44" s="1806">
        <v>6</v>
      </c>
      <c r="E44" s="1807">
        <v>6</v>
      </c>
      <c r="F44" s="1808" t="s">
        <v>1278</v>
      </c>
      <c r="G44" s="1808" t="s">
        <v>1278</v>
      </c>
      <c r="H44" s="1808" t="s">
        <v>1278</v>
      </c>
      <c r="I44" s="1809" t="s">
        <v>1278</v>
      </c>
      <c r="J44" s="1806" t="s">
        <v>515</v>
      </c>
      <c r="K44" s="1810">
        <v>7</v>
      </c>
      <c r="L44" s="1806" t="s">
        <v>1278</v>
      </c>
      <c r="M44" s="1811" t="s">
        <v>1961</v>
      </c>
      <c r="N44" s="1808" t="s">
        <v>1961</v>
      </c>
      <c r="O44" s="1808" t="s">
        <v>1961</v>
      </c>
      <c r="P44" s="1808" t="s">
        <v>1961</v>
      </c>
      <c r="Q44" s="1808" t="s">
        <v>1961</v>
      </c>
      <c r="R44" s="1808" t="s">
        <v>1961</v>
      </c>
      <c r="S44" s="1808" t="s">
        <v>841</v>
      </c>
      <c r="T44" s="1809" t="s">
        <v>1961</v>
      </c>
      <c r="U44" s="1812" t="s">
        <v>1278</v>
      </c>
      <c r="V44" s="1805" t="s">
        <v>1278</v>
      </c>
      <c r="W44" s="1813" t="s">
        <v>1278</v>
      </c>
    </row>
    <row r="45" spans="1:23" ht="9" customHeight="1">
      <c r="A45" s="1814"/>
      <c r="B45" s="1815" t="s">
        <v>807</v>
      </c>
      <c r="C45" s="1816"/>
      <c r="D45" s="1817">
        <v>6</v>
      </c>
      <c r="E45" s="1818">
        <v>6</v>
      </c>
      <c r="F45" s="1819" t="s">
        <v>1278</v>
      </c>
      <c r="G45" s="1819" t="s">
        <v>1278</v>
      </c>
      <c r="H45" s="1819" t="s">
        <v>1278</v>
      </c>
      <c r="I45" s="1820" t="s">
        <v>1278</v>
      </c>
      <c r="J45" s="1817" t="s">
        <v>515</v>
      </c>
      <c r="K45" s="1821">
        <v>8</v>
      </c>
      <c r="L45" s="1817" t="s">
        <v>1278</v>
      </c>
      <c r="M45" s="1822" t="s">
        <v>1961</v>
      </c>
      <c r="N45" s="1819" t="s">
        <v>1961</v>
      </c>
      <c r="O45" s="1819" t="s">
        <v>1961</v>
      </c>
      <c r="P45" s="1819" t="s">
        <v>1961</v>
      </c>
      <c r="Q45" s="1819" t="s">
        <v>1961</v>
      </c>
      <c r="R45" s="1819" t="s">
        <v>1961</v>
      </c>
      <c r="S45" s="1819" t="s">
        <v>1961</v>
      </c>
      <c r="T45" s="1820" t="s">
        <v>841</v>
      </c>
      <c r="U45" s="1823" t="s">
        <v>1278</v>
      </c>
      <c r="V45" s="1816" t="s">
        <v>1278</v>
      </c>
      <c r="W45" s="1824" t="s">
        <v>1278</v>
      </c>
    </row>
    <row r="46" spans="1:23" ht="9.75" customHeight="1">
      <c r="A46" s="1787"/>
      <c r="B46" s="1788" t="s">
        <v>1990</v>
      </c>
      <c r="C46" s="1789"/>
      <c r="D46" s="1790"/>
      <c r="E46" s="1790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89"/>
      <c r="V46" s="1789"/>
      <c r="W46" s="1791"/>
    </row>
    <row r="47" spans="1:23" ht="9" customHeight="1">
      <c r="A47" s="1825" t="s">
        <v>1278</v>
      </c>
      <c r="B47" s="1793" t="s">
        <v>860</v>
      </c>
      <c r="C47" s="1794" t="s">
        <v>1912</v>
      </c>
      <c r="D47" s="1795">
        <v>3</v>
      </c>
      <c r="E47" s="1796">
        <v>1</v>
      </c>
      <c r="F47" s="1797">
        <v>2</v>
      </c>
      <c r="G47" s="1797" t="s">
        <v>1278</v>
      </c>
      <c r="H47" s="1797" t="s">
        <v>1278</v>
      </c>
      <c r="I47" s="1798" t="s">
        <v>1278</v>
      </c>
      <c r="J47" s="1795" t="s">
        <v>795</v>
      </c>
      <c r="K47" s="1799">
        <v>4</v>
      </c>
      <c r="L47" s="1795" t="s">
        <v>648</v>
      </c>
      <c r="M47" s="1822" t="s">
        <v>1278</v>
      </c>
      <c r="N47" s="1797" t="s">
        <v>1278</v>
      </c>
      <c r="O47" s="1797" t="s">
        <v>1278</v>
      </c>
      <c r="P47" s="1797" t="s">
        <v>841</v>
      </c>
      <c r="Q47" s="1797" t="s">
        <v>1278</v>
      </c>
      <c r="R47" s="1797" t="s">
        <v>1278</v>
      </c>
      <c r="S47" s="1797" t="s">
        <v>1278</v>
      </c>
      <c r="T47" s="1798" t="s">
        <v>1278</v>
      </c>
      <c r="U47" s="1801" t="s">
        <v>1987</v>
      </c>
      <c r="V47" s="1794" t="s">
        <v>1278</v>
      </c>
      <c r="W47" s="1802" t="s">
        <v>1278</v>
      </c>
    </row>
    <row r="48" spans="1:23" ht="9" customHeight="1">
      <c r="A48" s="1826" t="s">
        <v>948</v>
      </c>
      <c r="B48" s="1804" t="s">
        <v>1688</v>
      </c>
      <c r="C48" s="1805" t="s">
        <v>1991</v>
      </c>
      <c r="D48" s="1806">
        <v>3</v>
      </c>
      <c r="E48" s="1807">
        <v>2</v>
      </c>
      <c r="F48" s="1808" t="s">
        <v>1278</v>
      </c>
      <c r="G48" s="1808" t="s">
        <v>1278</v>
      </c>
      <c r="H48" s="1808" t="s">
        <v>1278</v>
      </c>
      <c r="I48" s="1809" t="s">
        <v>1278</v>
      </c>
      <c r="J48" s="1806" t="s">
        <v>515</v>
      </c>
      <c r="K48" s="1810">
        <v>4</v>
      </c>
      <c r="L48" s="1806" t="s">
        <v>648</v>
      </c>
      <c r="M48" s="1811" t="s">
        <v>1278</v>
      </c>
      <c r="N48" s="1808" t="s">
        <v>1278</v>
      </c>
      <c r="O48" s="1808" t="s">
        <v>1278</v>
      </c>
      <c r="P48" s="1808" t="s">
        <v>841</v>
      </c>
      <c r="Q48" s="1808" t="s">
        <v>1278</v>
      </c>
      <c r="R48" s="1808" t="s">
        <v>1278</v>
      </c>
      <c r="S48" s="1808" t="s">
        <v>1278</v>
      </c>
      <c r="T48" s="1809" t="s">
        <v>1278</v>
      </c>
      <c r="U48" s="1812" t="s">
        <v>1976</v>
      </c>
      <c r="V48" s="1805" t="s">
        <v>1972</v>
      </c>
      <c r="W48" s="1813" t="s">
        <v>1278</v>
      </c>
    </row>
    <row r="49" spans="1:23" ht="9" customHeight="1">
      <c r="A49" s="1826" t="s">
        <v>1278</v>
      </c>
      <c r="B49" s="1804" t="s">
        <v>1683</v>
      </c>
      <c r="C49" s="1805" t="s">
        <v>1992</v>
      </c>
      <c r="D49" s="1806">
        <v>3</v>
      </c>
      <c r="E49" s="1807">
        <v>2</v>
      </c>
      <c r="F49" s="1808" t="s">
        <v>1278</v>
      </c>
      <c r="G49" s="1808" t="s">
        <v>1278</v>
      </c>
      <c r="H49" s="1808" t="s">
        <v>1278</v>
      </c>
      <c r="I49" s="1809" t="s">
        <v>1278</v>
      </c>
      <c r="J49" s="1806" t="s">
        <v>795</v>
      </c>
      <c r="K49" s="1810">
        <v>4</v>
      </c>
      <c r="L49" s="1806" t="s">
        <v>648</v>
      </c>
      <c r="M49" s="1811" t="s">
        <v>1278</v>
      </c>
      <c r="N49" s="1808" t="s">
        <v>1278</v>
      </c>
      <c r="O49" s="1808" t="s">
        <v>1278</v>
      </c>
      <c r="P49" s="1808" t="s">
        <v>841</v>
      </c>
      <c r="Q49" s="1808" t="s">
        <v>1278</v>
      </c>
      <c r="R49" s="1808" t="s">
        <v>1278</v>
      </c>
      <c r="S49" s="1808" t="s">
        <v>1278</v>
      </c>
      <c r="T49" s="1809" t="s">
        <v>1278</v>
      </c>
      <c r="U49" s="1812" t="s">
        <v>1993</v>
      </c>
      <c r="V49" s="1805" t="s">
        <v>1278</v>
      </c>
      <c r="W49" s="1813" t="s">
        <v>1278</v>
      </c>
    </row>
    <row r="50" spans="1:23" ht="9" customHeight="1">
      <c r="A50" s="1826" t="s">
        <v>1278</v>
      </c>
      <c r="B50" s="1804" t="s">
        <v>410</v>
      </c>
      <c r="C50" s="1805" t="s">
        <v>1994</v>
      </c>
      <c r="D50" s="1806">
        <v>3</v>
      </c>
      <c r="E50" s="1807">
        <v>1</v>
      </c>
      <c r="F50" s="1808" t="s">
        <v>1278</v>
      </c>
      <c r="G50" s="1808">
        <v>2</v>
      </c>
      <c r="H50" s="1808" t="s">
        <v>1278</v>
      </c>
      <c r="I50" s="1809" t="s">
        <v>1278</v>
      </c>
      <c r="J50" s="1806" t="s">
        <v>795</v>
      </c>
      <c r="K50" s="1810">
        <v>5</v>
      </c>
      <c r="L50" s="1806" t="s">
        <v>1278</v>
      </c>
      <c r="M50" s="1811" t="s">
        <v>1278</v>
      </c>
      <c r="N50" s="1808" t="s">
        <v>1278</v>
      </c>
      <c r="O50" s="1808" t="s">
        <v>1278</v>
      </c>
      <c r="P50" s="1808" t="s">
        <v>1278</v>
      </c>
      <c r="Q50" s="1808" t="s">
        <v>841</v>
      </c>
      <c r="R50" s="1808" t="s">
        <v>1278</v>
      </c>
      <c r="S50" s="1808" t="s">
        <v>1278</v>
      </c>
      <c r="T50" s="1809" t="s">
        <v>1278</v>
      </c>
      <c r="U50" s="1812" t="s">
        <v>1972</v>
      </c>
      <c r="V50" s="1805" t="s">
        <v>1278</v>
      </c>
      <c r="W50" s="1813" t="s">
        <v>1278</v>
      </c>
    </row>
    <row r="51" spans="1:23" ht="9" customHeight="1">
      <c r="A51" s="1826" t="s">
        <v>1278</v>
      </c>
      <c r="B51" s="1804" t="s">
        <v>362</v>
      </c>
      <c r="C51" s="1805" t="s">
        <v>1780</v>
      </c>
      <c r="D51" s="1806">
        <v>3</v>
      </c>
      <c r="E51" s="1807">
        <v>1</v>
      </c>
      <c r="F51" s="1808">
        <v>2</v>
      </c>
      <c r="G51" s="1808" t="s">
        <v>1278</v>
      </c>
      <c r="H51" s="1808" t="s">
        <v>1278</v>
      </c>
      <c r="I51" s="1809" t="s">
        <v>1278</v>
      </c>
      <c r="J51" s="1806" t="s">
        <v>795</v>
      </c>
      <c r="K51" s="1810">
        <v>5</v>
      </c>
      <c r="L51" s="1806" t="s">
        <v>648</v>
      </c>
      <c r="M51" s="1811" t="s">
        <v>1278</v>
      </c>
      <c r="N51" s="1808" t="s">
        <v>1278</v>
      </c>
      <c r="O51" s="1808" t="s">
        <v>1278</v>
      </c>
      <c r="P51" s="1808" t="s">
        <v>1278</v>
      </c>
      <c r="Q51" s="1808" t="s">
        <v>841</v>
      </c>
      <c r="R51" s="1808" t="s">
        <v>1278</v>
      </c>
      <c r="S51" s="1808" t="s">
        <v>1278</v>
      </c>
      <c r="T51" s="1809" t="s">
        <v>1278</v>
      </c>
      <c r="U51" s="1812" t="s">
        <v>1995</v>
      </c>
      <c r="V51" s="1805" t="s">
        <v>1981</v>
      </c>
      <c r="W51" s="1813" t="s">
        <v>1278</v>
      </c>
    </row>
    <row r="52" spans="1:23" ht="9" customHeight="1">
      <c r="A52" s="1826" t="s">
        <v>1278</v>
      </c>
      <c r="B52" s="1804" t="s">
        <v>1750</v>
      </c>
      <c r="C52" s="1805" t="s">
        <v>1996</v>
      </c>
      <c r="D52" s="1806">
        <v>4</v>
      </c>
      <c r="E52" s="1807">
        <v>2</v>
      </c>
      <c r="F52" s="1808">
        <v>1</v>
      </c>
      <c r="G52" s="1808" t="s">
        <v>1278</v>
      </c>
      <c r="H52" s="1808" t="s">
        <v>1278</v>
      </c>
      <c r="I52" s="1809" t="s">
        <v>1278</v>
      </c>
      <c r="J52" s="1806" t="s">
        <v>515</v>
      </c>
      <c r="K52" s="1810">
        <v>5</v>
      </c>
      <c r="L52" s="1806" t="s">
        <v>648</v>
      </c>
      <c r="M52" s="1811" t="s">
        <v>1278</v>
      </c>
      <c r="N52" s="1808" t="s">
        <v>1278</v>
      </c>
      <c r="O52" s="1808" t="s">
        <v>1278</v>
      </c>
      <c r="P52" s="1808" t="s">
        <v>1278</v>
      </c>
      <c r="Q52" s="1808" t="s">
        <v>841</v>
      </c>
      <c r="R52" s="1808" t="s">
        <v>1278</v>
      </c>
      <c r="S52" s="1808" t="s">
        <v>1278</v>
      </c>
      <c r="T52" s="1809" t="s">
        <v>1278</v>
      </c>
      <c r="U52" s="1812" t="s">
        <v>1997</v>
      </c>
      <c r="V52" s="1805" t="s">
        <v>1998</v>
      </c>
      <c r="W52" s="1813" t="s">
        <v>1278</v>
      </c>
    </row>
    <row r="53" spans="1:23" ht="9" customHeight="1">
      <c r="A53" s="1826" t="s">
        <v>1278</v>
      </c>
      <c r="B53" s="1804" t="s">
        <v>1686</v>
      </c>
      <c r="C53" s="1805" t="s">
        <v>1999</v>
      </c>
      <c r="D53" s="1806">
        <v>4</v>
      </c>
      <c r="E53" s="1807">
        <v>2</v>
      </c>
      <c r="F53" s="1808">
        <v>1</v>
      </c>
      <c r="G53" s="1808" t="s">
        <v>1278</v>
      </c>
      <c r="H53" s="1808" t="s">
        <v>1278</v>
      </c>
      <c r="I53" s="1809" t="s">
        <v>1278</v>
      </c>
      <c r="J53" s="1806" t="s">
        <v>515</v>
      </c>
      <c r="K53" s="1810">
        <v>5</v>
      </c>
      <c r="L53" s="1806" t="s">
        <v>648</v>
      </c>
      <c r="M53" s="1811" t="s">
        <v>1278</v>
      </c>
      <c r="N53" s="1808" t="s">
        <v>1278</v>
      </c>
      <c r="O53" s="1808" t="s">
        <v>1278</v>
      </c>
      <c r="P53" s="1808" t="s">
        <v>1278</v>
      </c>
      <c r="Q53" s="1808" t="s">
        <v>841</v>
      </c>
      <c r="R53" s="1808" t="s">
        <v>1278</v>
      </c>
      <c r="S53" s="1808" t="s">
        <v>1278</v>
      </c>
      <c r="T53" s="1809" t="s">
        <v>1278</v>
      </c>
      <c r="U53" s="1812" t="s">
        <v>1998</v>
      </c>
      <c r="V53" s="1805" t="s">
        <v>1995</v>
      </c>
      <c r="W53" s="1813" t="s">
        <v>1993</v>
      </c>
    </row>
    <row r="54" spans="1:23" ht="9" customHeight="1">
      <c r="A54" s="1826" t="s">
        <v>1278</v>
      </c>
      <c r="B54" s="1804" t="s">
        <v>1687</v>
      </c>
      <c r="C54" s="1805" t="s">
        <v>2000</v>
      </c>
      <c r="D54" s="1806">
        <v>3</v>
      </c>
      <c r="E54" s="1807">
        <v>2</v>
      </c>
      <c r="F54" s="1808" t="s">
        <v>1278</v>
      </c>
      <c r="G54" s="1808" t="s">
        <v>1278</v>
      </c>
      <c r="H54" s="1808" t="s">
        <v>1278</v>
      </c>
      <c r="I54" s="1809" t="s">
        <v>1278</v>
      </c>
      <c r="J54" s="1806" t="s">
        <v>795</v>
      </c>
      <c r="K54" s="1810">
        <v>5</v>
      </c>
      <c r="L54" s="1806" t="s">
        <v>648</v>
      </c>
      <c r="M54" s="1811" t="s">
        <v>1278</v>
      </c>
      <c r="N54" s="1808" t="s">
        <v>1278</v>
      </c>
      <c r="O54" s="1808" t="s">
        <v>1278</v>
      </c>
      <c r="P54" s="1808" t="s">
        <v>1278</v>
      </c>
      <c r="Q54" s="1808" t="s">
        <v>841</v>
      </c>
      <c r="R54" s="1808" t="s">
        <v>1278</v>
      </c>
      <c r="S54" s="1808" t="s">
        <v>1278</v>
      </c>
      <c r="T54" s="1809" t="s">
        <v>1278</v>
      </c>
      <c r="U54" s="1812" t="s">
        <v>1997</v>
      </c>
      <c r="V54" s="1805" t="s">
        <v>1998</v>
      </c>
      <c r="W54" s="1813" t="s">
        <v>1278</v>
      </c>
    </row>
    <row r="55" spans="1:23" ht="9" customHeight="1">
      <c r="A55" s="1826" t="s">
        <v>1278</v>
      </c>
      <c r="B55" s="1804" t="s">
        <v>2001</v>
      </c>
      <c r="C55" s="1805" t="s">
        <v>2002</v>
      </c>
      <c r="D55" s="1806">
        <v>2</v>
      </c>
      <c r="E55" s="1807" t="s">
        <v>1278</v>
      </c>
      <c r="F55" s="1808" t="s">
        <v>1278</v>
      </c>
      <c r="G55" s="1808">
        <v>4</v>
      </c>
      <c r="H55" s="1808" t="s">
        <v>1278</v>
      </c>
      <c r="I55" s="1809" t="s">
        <v>1278</v>
      </c>
      <c r="J55" s="1806" t="s">
        <v>515</v>
      </c>
      <c r="K55" s="1810">
        <v>5</v>
      </c>
      <c r="L55" s="1806" t="s">
        <v>648</v>
      </c>
      <c r="M55" s="1811" t="s">
        <v>1278</v>
      </c>
      <c r="N55" s="1808" t="s">
        <v>1278</v>
      </c>
      <c r="O55" s="1808" t="s">
        <v>1278</v>
      </c>
      <c r="P55" s="1808" t="s">
        <v>1278</v>
      </c>
      <c r="Q55" s="1808" t="s">
        <v>841</v>
      </c>
      <c r="R55" s="1808" t="s">
        <v>1278</v>
      </c>
      <c r="S55" s="1808" t="s">
        <v>1278</v>
      </c>
      <c r="T55" s="1809" t="s">
        <v>1278</v>
      </c>
      <c r="U55" s="1812" t="s">
        <v>1997</v>
      </c>
      <c r="V55" s="1805" t="s">
        <v>1998</v>
      </c>
      <c r="W55" s="1813" t="s">
        <v>1278</v>
      </c>
    </row>
    <row r="56" spans="1:23" ht="9" customHeight="1">
      <c r="A56" s="1826" t="s">
        <v>1278</v>
      </c>
      <c r="B56" s="1804" t="s">
        <v>1684</v>
      </c>
      <c r="C56" s="1805" t="s">
        <v>1930</v>
      </c>
      <c r="D56" s="1806">
        <v>4</v>
      </c>
      <c r="E56" s="1807">
        <v>3</v>
      </c>
      <c r="F56" s="1808">
        <v>1</v>
      </c>
      <c r="G56" s="1808" t="s">
        <v>1278</v>
      </c>
      <c r="H56" s="1808" t="s">
        <v>1278</v>
      </c>
      <c r="I56" s="1809" t="s">
        <v>1278</v>
      </c>
      <c r="J56" s="1806" t="s">
        <v>515</v>
      </c>
      <c r="K56" s="1810">
        <v>5</v>
      </c>
      <c r="L56" s="1806" t="s">
        <v>648</v>
      </c>
      <c r="M56" s="1811" t="s">
        <v>1278</v>
      </c>
      <c r="N56" s="1808" t="s">
        <v>1278</v>
      </c>
      <c r="O56" s="1808" t="s">
        <v>1278</v>
      </c>
      <c r="P56" s="1808" t="s">
        <v>1278</v>
      </c>
      <c r="Q56" s="1808" t="s">
        <v>841</v>
      </c>
      <c r="R56" s="1808" t="s">
        <v>1278</v>
      </c>
      <c r="S56" s="1808" t="s">
        <v>1278</v>
      </c>
      <c r="T56" s="1809" t="s">
        <v>1278</v>
      </c>
      <c r="U56" s="1900" t="s">
        <v>2003</v>
      </c>
      <c r="V56" s="1891" t="s">
        <v>2004</v>
      </c>
      <c r="W56" s="1901" t="s">
        <v>408</v>
      </c>
    </row>
    <row r="57" spans="1:23" ht="9" customHeight="1">
      <c r="A57" s="1826" t="s">
        <v>948</v>
      </c>
      <c r="B57" s="1804" t="s">
        <v>1086</v>
      </c>
      <c r="C57" s="1805" t="s">
        <v>1923</v>
      </c>
      <c r="D57" s="1806">
        <v>3</v>
      </c>
      <c r="E57" s="1807">
        <v>1</v>
      </c>
      <c r="F57" s="1808">
        <v>1</v>
      </c>
      <c r="G57" s="1808" t="s">
        <v>1278</v>
      </c>
      <c r="H57" s="1808" t="s">
        <v>1278</v>
      </c>
      <c r="I57" s="1809" t="s">
        <v>1278</v>
      </c>
      <c r="J57" s="1806" t="s">
        <v>515</v>
      </c>
      <c r="K57" s="1810">
        <v>6</v>
      </c>
      <c r="L57" s="1806" t="s">
        <v>648</v>
      </c>
      <c r="M57" s="1811" t="s">
        <v>1278</v>
      </c>
      <c r="N57" s="1808" t="s">
        <v>1278</v>
      </c>
      <c r="O57" s="1808" t="s">
        <v>1278</v>
      </c>
      <c r="P57" s="1808" t="s">
        <v>1278</v>
      </c>
      <c r="Q57" s="1808" t="s">
        <v>1278</v>
      </c>
      <c r="R57" s="1808" t="s">
        <v>841</v>
      </c>
      <c r="S57" s="1808" t="s">
        <v>1278</v>
      </c>
      <c r="T57" s="1809" t="s">
        <v>1278</v>
      </c>
      <c r="U57" s="1812" t="s">
        <v>1966</v>
      </c>
      <c r="V57" s="1805" t="s">
        <v>1979</v>
      </c>
      <c r="W57" s="1813" t="s">
        <v>1278</v>
      </c>
    </row>
    <row r="58" spans="1:23" ht="9" customHeight="1">
      <c r="A58" s="1826" t="s">
        <v>1278</v>
      </c>
      <c r="B58" s="1804" t="s">
        <v>1315</v>
      </c>
      <c r="C58" s="1805" t="s">
        <v>2005</v>
      </c>
      <c r="D58" s="1806">
        <v>3</v>
      </c>
      <c r="E58" s="1807">
        <v>2</v>
      </c>
      <c r="F58" s="1808">
        <v>1</v>
      </c>
      <c r="G58" s="1808" t="s">
        <v>1278</v>
      </c>
      <c r="H58" s="1808" t="s">
        <v>1278</v>
      </c>
      <c r="I58" s="1809" t="s">
        <v>1278</v>
      </c>
      <c r="J58" s="1806" t="s">
        <v>515</v>
      </c>
      <c r="K58" s="1810">
        <v>6</v>
      </c>
      <c r="L58" s="1806" t="s">
        <v>648</v>
      </c>
      <c r="M58" s="1811" t="s">
        <v>1278</v>
      </c>
      <c r="N58" s="1808" t="s">
        <v>1278</v>
      </c>
      <c r="O58" s="1808" t="s">
        <v>1278</v>
      </c>
      <c r="P58" s="1808" t="s">
        <v>1278</v>
      </c>
      <c r="Q58" s="1808" t="s">
        <v>1278</v>
      </c>
      <c r="R58" s="1808" t="s">
        <v>841</v>
      </c>
      <c r="S58" s="1808" t="s">
        <v>1278</v>
      </c>
      <c r="T58" s="1809" t="s">
        <v>1278</v>
      </c>
      <c r="U58" s="1900" t="s">
        <v>3206</v>
      </c>
      <c r="V58" s="1891" t="s">
        <v>1278</v>
      </c>
      <c r="W58" s="1901" t="s">
        <v>1278</v>
      </c>
    </row>
    <row r="59" spans="1:23" ht="9" customHeight="1">
      <c r="A59" s="1826" t="s">
        <v>1278</v>
      </c>
      <c r="B59" s="1804" t="s">
        <v>1689</v>
      </c>
      <c r="C59" s="1805" t="s">
        <v>2006</v>
      </c>
      <c r="D59" s="1806">
        <v>3</v>
      </c>
      <c r="E59" s="1807" t="s">
        <v>1278</v>
      </c>
      <c r="F59" s="1808">
        <v>2</v>
      </c>
      <c r="G59" s="1808" t="s">
        <v>1278</v>
      </c>
      <c r="H59" s="1808" t="s">
        <v>1278</v>
      </c>
      <c r="I59" s="1809" t="s">
        <v>1278</v>
      </c>
      <c r="J59" s="1806" t="s">
        <v>515</v>
      </c>
      <c r="K59" s="1810">
        <v>6</v>
      </c>
      <c r="L59" s="1806" t="s">
        <v>648</v>
      </c>
      <c r="M59" s="1811" t="s">
        <v>1278</v>
      </c>
      <c r="N59" s="1808" t="s">
        <v>1278</v>
      </c>
      <c r="O59" s="1808" t="s">
        <v>1278</v>
      </c>
      <c r="P59" s="1808" t="s">
        <v>1278</v>
      </c>
      <c r="Q59" s="1808" t="s">
        <v>1278</v>
      </c>
      <c r="R59" s="1808" t="s">
        <v>841</v>
      </c>
      <c r="S59" s="1808" t="s">
        <v>1278</v>
      </c>
      <c r="T59" s="1809" t="s">
        <v>1278</v>
      </c>
      <c r="U59" s="1900" t="s">
        <v>1997</v>
      </c>
      <c r="V59" s="1891" t="s">
        <v>1998</v>
      </c>
      <c r="W59" s="1901" t="s">
        <v>2337</v>
      </c>
    </row>
    <row r="60" spans="1:23" ht="9" customHeight="1">
      <c r="A60" s="1826" t="s">
        <v>1278</v>
      </c>
      <c r="B60" s="1804" t="s">
        <v>1690</v>
      </c>
      <c r="C60" s="1805" t="s">
        <v>2007</v>
      </c>
      <c r="D60" s="1806">
        <v>6</v>
      </c>
      <c r="E60" s="1807" t="s">
        <v>1278</v>
      </c>
      <c r="F60" s="1808" t="s">
        <v>1278</v>
      </c>
      <c r="G60" s="1808" t="s">
        <v>1278</v>
      </c>
      <c r="H60" s="1808">
        <v>2</v>
      </c>
      <c r="I60" s="1809" t="s">
        <v>1278</v>
      </c>
      <c r="J60" s="1806" t="s">
        <v>515</v>
      </c>
      <c r="K60" s="1810">
        <v>6</v>
      </c>
      <c r="L60" s="1806" t="s">
        <v>648</v>
      </c>
      <c r="M60" s="1811" t="s">
        <v>1278</v>
      </c>
      <c r="N60" s="1808" t="s">
        <v>1278</v>
      </c>
      <c r="O60" s="1808" t="s">
        <v>1278</v>
      </c>
      <c r="P60" s="1808" t="s">
        <v>1278</v>
      </c>
      <c r="Q60" s="1808" t="s">
        <v>1278</v>
      </c>
      <c r="R60" s="1808" t="s">
        <v>841</v>
      </c>
      <c r="S60" s="1808" t="s">
        <v>1278</v>
      </c>
      <c r="T60" s="1809" t="s">
        <v>1278</v>
      </c>
      <c r="U60" s="1900" t="s">
        <v>2008</v>
      </c>
      <c r="V60" s="1891" t="s">
        <v>2009</v>
      </c>
      <c r="W60" s="1901" t="s">
        <v>3206</v>
      </c>
    </row>
    <row r="61" spans="1:23" ht="9" customHeight="1">
      <c r="A61" s="1826" t="s">
        <v>1278</v>
      </c>
      <c r="B61" s="1804" t="s">
        <v>371</v>
      </c>
      <c r="C61" s="1805" t="s">
        <v>1934</v>
      </c>
      <c r="D61" s="1806">
        <v>3</v>
      </c>
      <c r="E61" s="1807">
        <v>2</v>
      </c>
      <c r="F61" s="1808" t="s">
        <v>1278</v>
      </c>
      <c r="G61" s="1808" t="s">
        <v>1278</v>
      </c>
      <c r="H61" s="1808" t="s">
        <v>1278</v>
      </c>
      <c r="I61" s="1809" t="s">
        <v>1278</v>
      </c>
      <c r="J61" s="1806" t="s">
        <v>515</v>
      </c>
      <c r="K61" s="1810">
        <v>7</v>
      </c>
      <c r="L61" s="1806" t="s">
        <v>648</v>
      </c>
      <c r="M61" s="1811" t="s">
        <v>1278</v>
      </c>
      <c r="N61" s="1808" t="s">
        <v>1278</v>
      </c>
      <c r="O61" s="1808" t="s">
        <v>1278</v>
      </c>
      <c r="P61" s="1808" t="s">
        <v>1278</v>
      </c>
      <c r="Q61" s="1808" t="s">
        <v>1278</v>
      </c>
      <c r="R61" s="1808" t="s">
        <v>1278</v>
      </c>
      <c r="S61" s="1808" t="s">
        <v>841</v>
      </c>
      <c r="T61" s="1809" t="s">
        <v>1278</v>
      </c>
      <c r="U61" s="1900" t="s">
        <v>2010</v>
      </c>
      <c r="V61" s="1891" t="s">
        <v>1278</v>
      </c>
      <c r="W61" s="1901" t="s">
        <v>1278</v>
      </c>
    </row>
    <row r="62" spans="1:23" ht="9" customHeight="1">
      <c r="A62" s="1826" t="s">
        <v>1278</v>
      </c>
      <c r="B62" s="1804" t="s">
        <v>111</v>
      </c>
      <c r="C62" s="1805" t="s">
        <v>1908</v>
      </c>
      <c r="D62" s="1806">
        <v>1</v>
      </c>
      <c r="E62" s="1807" t="s">
        <v>1278</v>
      </c>
      <c r="F62" s="1808" t="s">
        <v>1278</v>
      </c>
      <c r="G62" s="1808">
        <v>2</v>
      </c>
      <c r="H62" s="1808" t="s">
        <v>1278</v>
      </c>
      <c r="I62" s="1809" t="s">
        <v>1278</v>
      </c>
      <c r="J62" s="1806" t="s">
        <v>515</v>
      </c>
      <c r="K62" s="1810">
        <v>7</v>
      </c>
      <c r="L62" s="1806" t="s">
        <v>648</v>
      </c>
      <c r="M62" s="1811" t="s">
        <v>1278</v>
      </c>
      <c r="N62" s="1808" t="s">
        <v>1278</v>
      </c>
      <c r="O62" s="1808" t="s">
        <v>1278</v>
      </c>
      <c r="P62" s="1808" t="s">
        <v>1278</v>
      </c>
      <c r="Q62" s="1808" t="s">
        <v>1278</v>
      </c>
      <c r="R62" s="1808" t="s">
        <v>1278</v>
      </c>
      <c r="S62" s="1808" t="s">
        <v>841</v>
      </c>
      <c r="T62" s="1809" t="s">
        <v>1278</v>
      </c>
      <c r="U62" s="1900" t="s">
        <v>2011</v>
      </c>
      <c r="V62" s="1891" t="s">
        <v>1997</v>
      </c>
      <c r="W62" s="1901" t="s">
        <v>1998</v>
      </c>
    </row>
    <row r="63" spans="1:23" s="1827" customFormat="1" ht="9" customHeight="1">
      <c r="A63" s="1826" t="s">
        <v>1278</v>
      </c>
      <c r="B63" s="1804" t="s">
        <v>1685</v>
      </c>
      <c r="C63" s="1805" t="s">
        <v>2012</v>
      </c>
      <c r="D63" s="1806">
        <v>3</v>
      </c>
      <c r="E63" s="1807">
        <v>2</v>
      </c>
      <c r="F63" s="1808" t="s">
        <v>1278</v>
      </c>
      <c r="G63" s="1808" t="s">
        <v>1278</v>
      </c>
      <c r="H63" s="1808" t="s">
        <v>1278</v>
      </c>
      <c r="I63" s="1809" t="s">
        <v>1278</v>
      </c>
      <c r="J63" s="1806" t="s">
        <v>515</v>
      </c>
      <c r="K63" s="1810">
        <v>7</v>
      </c>
      <c r="L63" s="1806" t="s">
        <v>648</v>
      </c>
      <c r="M63" s="1811" t="s">
        <v>1278</v>
      </c>
      <c r="N63" s="1808" t="s">
        <v>1278</v>
      </c>
      <c r="O63" s="1808" t="s">
        <v>1278</v>
      </c>
      <c r="P63" s="1808" t="s">
        <v>1278</v>
      </c>
      <c r="Q63" s="1808" t="s">
        <v>1278</v>
      </c>
      <c r="R63" s="1808" t="s">
        <v>1278</v>
      </c>
      <c r="S63" s="1808" t="s">
        <v>841</v>
      </c>
      <c r="T63" s="1809" t="s">
        <v>1278</v>
      </c>
      <c r="U63" s="1900" t="s">
        <v>1993</v>
      </c>
      <c r="V63" s="1891" t="s">
        <v>2004</v>
      </c>
      <c r="W63" s="1901" t="s">
        <v>1278</v>
      </c>
    </row>
    <row r="64" spans="1:23" s="1827" customFormat="1" ht="9" customHeight="1">
      <c r="A64" s="1828" t="s">
        <v>1278</v>
      </c>
      <c r="B64" s="1815" t="s">
        <v>909</v>
      </c>
      <c r="C64" s="1816" t="s">
        <v>2013</v>
      </c>
      <c r="D64" s="1817">
        <v>0</v>
      </c>
      <c r="E64" s="1818" t="s">
        <v>1278</v>
      </c>
      <c r="F64" s="1819" t="s">
        <v>1278</v>
      </c>
      <c r="G64" s="1819" t="s">
        <v>1278</v>
      </c>
      <c r="H64" s="1819" t="s">
        <v>1278</v>
      </c>
      <c r="I64" s="1820">
        <v>20</v>
      </c>
      <c r="J64" s="1817" t="s">
        <v>800</v>
      </c>
      <c r="K64" s="1821">
        <v>7</v>
      </c>
      <c r="L64" s="1817" t="s">
        <v>1278</v>
      </c>
      <c r="M64" s="1822" t="s">
        <v>1278</v>
      </c>
      <c r="N64" s="1819" t="s">
        <v>1278</v>
      </c>
      <c r="O64" s="1819" t="s">
        <v>1278</v>
      </c>
      <c r="P64" s="1819" t="s">
        <v>1278</v>
      </c>
      <c r="Q64" s="1819" t="s">
        <v>1278</v>
      </c>
      <c r="R64" s="1819" t="s">
        <v>1278</v>
      </c>
      <c r="S64" s="1819" t="s">
        <v>841</v>
      </c>
      <c r="T64" s="1820" t="s">
        <v>1278</v>
      </c>
      <c r="U64" s="1915" t="s">
        <v>2008</v>
      </c>
      <c r="V64" s="1916" t="s">
        <v>2009</v>
      </c>
      <c r="W64" s="1917" t="s">
        <v>3206</v>
      </c>
    </row>
    <row r="65" spans="1:23" ht="9" customHeight="1">
      <c r="A65" s="1829"/>
      <c r="B65" s="1830" t="s">
        <v>2015</v>
      </c>
      <c r="C65" s="1830"/>
      <c r="D65" s="1831"/>
      <c r="E65" s="1831"/>
      <c r="F65" s="1831"/>
      <c r="G65" s="1831"/>
      <c r="H65" s="1831"/>
      <c r="I65" s="1831"/>
      <c r="J65" s="1831"/>
      <c r="K65" s="1831"/>
      <c r="L65" s="1831"/>
      <c r="M65" s="1831"/>
      <c r="N65" s="1831"/>
      <c r="O65" s="1831"/>
      <c r="P65" s="1831"/>
      <c r="Q65" s="1831"/>
      <c r="R65" s="1831"/>
      <c r="S65" s="1831"/>
      <c r="T65" s="1831"/>
      <c r="U65" s="1832"/>
      <c r="V65" s="1832"/>
      <c r="W65" s="1833"/>
    </row>
    <row r="66" spans="1:23" ht="9" customHeight="1">
      <c r="A66" s="1825" t="s">
        <v>948</v>
      </c>
      <c r="B66" s="1815" t="s">
        <v>2075</v>
      </c>
      <c r="C66" s="1816" t="s">
        <v>1751</v>
      </c>
      <c r="D66" s="1817"/>
      <c r="E66" s="1818"/>
      <c r="F66" s="1819"/>
      <c r="G66" s="1819"/>
      <c r="H66" s="1819"/>
      <c r="I66" s="1820"/>
      <c r="J66" s="1817"/>
      <c r="K66" s="1821"/>
      <c r="L66" s="1817"/>
      <c r="M66" s="1822"/>
      <c r="N66" s="1819"/>
      <c r="O66" s="1819"/>
      <c r="P66" s="1819"/>
      <c r="Q66" s="1819"/>
      <c r="R66" s="1819"/>
      <c r="S66" s="1819"/>
      <c r="T66" s="1820"/>
      <c r="U66" s="1823"/>
      <c r="V66" s="1816"/>
      <c r="W66" s="1824"/>
    </row>
    <row r="67" spans="1:23" ht="9" customHeight="1">
      <c r="A67" s="1826" t="s">
        <v>948</v>
      </c>
      <c r="B67" s="1804" t="s">
        <v>257</v>
      </c>
      <c r="C67" s="1805" t="s">
        <v>1940</v>
      </c>
      <c r="D67" s="1806"/>
      <c r="E67" s="1807"/>
      <c r="F67" s="1808"/>
      <c r="G67" s="1808"/>
      <c r="H67" s="1808"/>
      <c r="I67" s="1809"/>
      <c r="J67" s="1806"/>
      <c r="K67" s="1810"/>
      <c r="L67" s="1806"/>
      <c r="M67" s="1811"/>
      <c r="N67" s="1808"/>
      <c r="O67" s="1808"/>
      <c r="P67" s="1808"/>
      <c r="Q67" s="1808"/>
      <c r="R67" s="1808"/>
      <c r="S67" s="1808"/>
      <c r="T67" s="1809"/>
      <c r="U67" s="1812"/>
      <c r="V67" s="1805"/>
      <c r="W67" s="1813"/>
    </row>
    <row r="68" spans="1:23" ht="9" customHeight="1">
      <c r="A68" s="1826" t="s">
        <v>948</v>
      </c>
      <c r="B68" s="1804" t="s">
        <v>1186</v>
      </c>
      <c r="C68" s="1805" t="s">
        <v>1935</v>
      </c>
      <c r="D68" s="1806"/>
      <c r="E68" s="1807"/>
      <c r="F68" s="1808"/>
      <c r="G68" s="1808"/>
      <c r="H68" s="1808"/>
      <c r="I68" s="1809"/>
      <c r="J68" s="1806"/>
      <c r="K68" s="1810"/>
      <c r="L68" s="1806"/>
      <c r="M68" s="1811"/>
      <c r="N68" s="1808"/>
      <c r="O68" s="1808"/>
      <c r="P68" s="1808"/>
      <c r="Q68" s="1808"/>
      <c r="R68" s="1808"/>
      <c r="S68" s="1808"/>
      <c r="T68" s="1809"/>
      <c r="U68" s="1812"/>
      <c r="V68" s="1805"/>
      <c r="W68" s="1813"/>
    </row>
    <row r="69" spans="1:23" ht="9" customHeight="1">
      <c r="A69" s="1826" t="s">
        <v>948</v>
      </c>
      <c r="B69" s="1804" t="s">
        <v>1691</v>
      </c>
      <c r="C69" s="1805" t="s">
        <v>1760</v>
      </c>
      <c r="D69" s="1806"/>
      <c r="E69" s="1807"/>
      <c r="F69" s="1808"/>
      <c r="G69" s="1808"/>
      <c r="H69" s="1808"/>
      <c r="I69" s="1809"/>
      <c r="J69" s="1806"/>
      <c r="K69" s="1810"/>
      <c r="L69" s="1806"/>
      <c r="M69" s="1811"/>
      <c r="N69" s="1808"/>
      <c r="O69" s="1808"/>
      <c r="P69" s="1808"/>
      <c r="Q69" s="1808"/>
      <c r="R69" s="1808"/>
      <c r="S69" s="1808"/>
      <c r="T69" s="1809"/>
      <c r="U69" s="1812"/>
      <c r="V69" s="1805"/>
      <c r="W69" s="1813"/>
    </row>
    <row r="70" spans="1:23" ht="9" customHeight="1">
      <c r="A70" s="1828" t="s">
        <v>948</v>
      </c>
      <c r="B70" s="1815" t="s">
        <v>1692</v>
      </c>
      <c r="C70" s="1816" t="s">
        <v>1917</v>
      </c>
      <c r="D70" s="1817"/>
      <c r="E70" s="1818"/>
      <c r="F70" s="1819"/>
      <c r="G70" s="1819"/>
      <c r="H70" s="1819"/>
      <c r="I70" s="1820"/>
      <c r="J70" s="1817"/>
      <c r="K70" s="1821"/>
      <c r="L70" s="1817"/>
      <c r="M70" s="1822"/>
      <c r="N70" s="1819"/>
      <c r="O70" s="1819"/>
      <c r="P70" s="1819"/>
      <c r="Q70" s="1819"/>
      <c r="R70" s="1819"/>
      <c r="S70" s="1819"/>
      <c r="T70" s="1820"/>
      <c r="U70" s="1823"/>
      <c r="V70" s="1816"/>
      <c r="W70" s="1824"/>
    </row>
    <row r="71" spans="1:23" ht="9" customHeight="1">
      <c r="A71" s="1787"/>
      <c r="B71" s="1788" t="s">
        <v>2049</v>
      </c>
      <c r="C71" s="1789"/>
      <c r="D71" s="1790"/>
      <c r="E71" s="1790"/>
      <c r="F71" s="1790"/>
      <c r="G71" s="1790"/>
      <c r="H71" s="1790"/>
      <c r="I71" s="1790"/>
      <c r="J71" s="1790"/>
      <c r="K71" s="1790"/>
      <c r="L71" s="1790"/>
      <c r="M71" s="1790"/>
      <c r="N71" s="1790"/>
      <c r="O71" s="1790"/>
      <c r="P71" s="1790"/>
      <c r="Q71" s="1790"/>
      <c r="R71" s="1790"/>
      <c r="S71" s="1790"/>
      <c r="T71" s="1790"/>
      <c r="U71" s="1789"/>
      <c r="V71" s="1789"/>
      <c r="W71" s="1791"/>
    </row>
    <row r="72" spans="1:23" ht="9" customHeight="1">
      <c r="A72" s="1834" t="s">
        <v>1278</v>
      </c>
      <c r="B72" s="1793" t="s">
        <v>1677</v>
      </c>
      <c r="C72" s="1794" t="s">
        <v>1708</v>
      </c>
      <c r="D72" s="1795">
        <v>2</v>
      </c>
      <c r="E72" s="1796">
        <v>2</v>
      </c>
      <c r="F72" s="1797" t="s">
        <v>1278</v>
      </c>
      <c r="G72" s="1797" t="s">
        <v>1278</v>
      </c>
      <c r="H72" s="1797" t="s">
        <v>1278</v>
      </c>
      <c r="I72" s="1798" t="s">
        <v>1278</v>
      </c>
      <c r="J72" s="1795" t="s">
        <v>795</v>
      </c>
      <c r="K72" s="1799">
        <v>6</v>
      </c>
      <c r="L72" s="1795" t="s">
        <v>1278</v>
      </c>
      <c r="M72" s="1822" t="s">
        <v>1278</v>
      </c>
      <c r="N72" s="1797" t="s">
        <v>1278</v>
      </c>
      <c r="O72" s="1797" t="s">
        <v>1278</v>
      </c>
      <c r="P72" s="1797" t="s">
        <v>1278</v>
      </c>
      <c r="Q72" s="1797" t="s">
        <v>1278</v>
      </c>
      <c r="R72" s="1797" t="s">
        <v>841</v>
      </c>
      <c r="S72" s="1797" t="s">
        <v>1278</v>
      </c>
      <c r="T72" s="1798" t="s">
        <v>1278</v>
      </c>
      <c r="U72" s="1801" t="s">
        <v>2022</v>
      </c>
      <c r="V72" s="1794" t="s">
        <v>1278</v>
      </c>
      <c r="W72" s="1802" t="s">
        <v>1278</v>
      </c>
    </row>
    <row r="73" spans="1:23" ht="9" customHeight="1">
      <c r="A73" s="1835" t="s">
        <v>1278</v>
      </c>
      <c r="B73" s="1804" t="s">
        <v>1679</v>
      </c>
      <c r="C73" s="1805" t="s">
        <v>1710</v>
      </c>
      <c r="D73" s="1806">
        <v>4</v>
      </c>
      <c r="E73" s="1807">
        <v>2</v>
      </c>
      <c r="F73" s="1808">
        <v>1</v>
      </c>
      <c r="G73" s="1808" t="s">
        <v>1278</v>
      </c>
      <c r="H73" s="1808" t="s">
        <v>1278</v>
      </c>
      <c r="I73" s="1809" t="s">
        <v>1278</v>
      </c>
      <c r="J73" s="1806" t="s">
        <v>515</v>
      </c>
      <c r="K73" s="1810">
        <v>6</v>
      </c>
      <c r="L73" s="1806" t="s">
        <v>1278</v>
      </c>
      <c r="M73" s="1811" t="s">
        <v>1278</v>
      </c>
      <c r="N73" s="1808" t="s">
        <v>1278</v>
      </c>
      <c r="O73" s="1808" t="s">
        <v>1278</v>
      </c>
      <c r="P73" s="1808" t="s">
        <v>1278</v>
      </c>
      <c r="Q73" s="1808" t="s">
        <v>1278</v>
      </c>
      <c r="R73" s="1808" t="s">
        <v>841</v>
      </c>
      <c r="S73" s="1808" t="s">
        <v>1278</v>
      </c>
      <c r="T73" s="1809" t="s">
        <v>1278</v>
      </c>
      <c r="U73" s="1812" t="s">
        <v>2022</v>
      </c>
      <c r="V73" s="1805" t="s">
        <v>2050</v>
      </c>
      <c r="W73" s="1813" t="s">
        <v>1278</v>
      </c>
    </row>
    <row r="74" spans="1:23" ht="9" customHeight="1">
      <c r="A74" s="1835" t="s">
        <v>1278</v>
      </c>
      <c r="B74" s="1804" t="s">
        <v>1678</v>
      </c>
      <c r="C74" s="1805" t="s">
        <v>1709</v>
      </c>
      <c r="D74" s="1806">
        <v>3</v>
      </c>
      <c r="E74" s="1807">
        <v>1</v>
      </c>
      <c r="F74" s="1808">
        <v>1</v>
      </c>
      <c r="G74" s="1808" t="s">
        <v>1278</v>
      </c>
      <c r="H74" s="1808" t="s">
        <v>1278</v>
      </c>
      <c r="I74" s="1809" t="s">
        <v>1278</v>
      </c>
      <c r="J74" s="1806" t="s">
        <v>795</v>
      </c>
      <c r="K74" s="1810">
        <v>7</v>
      </c>
      <c r="L74" s="1806" t="s">
        <v>1278</v>
      </c>
      <c r="M74" s="1811" t="s">
        <v>1278</v>
      </c>
      <c r="N74" s="1808" t="s">
        <v>1278</v>
      </c>
      <c r="O74" s="1808" t="s">
        <v>1278</v>
      </c>
      <c r="P74" s="1808" t="s">
        <v>1278</v>
      </c>
      <c r="Q74" s="1808" t="s">
        <v>1278</v>
      </c>
      <c r="R74" s="1808" t="s">
        <v>1278</v>
      </c>
      <c r="S74" s="1808" t="s">
        <v>841</v>
      </c>
      <c r="T74" s="1809" t="s">
        <v>1278</v>
      </c>
      <c r="U74" s="1812" t="s">
        <v>2051</v>
      </c>
      <c r="V74" s="1805" t="s">
        <v>1278</v>
      </c>
      <c r="W74" s="1813" t="s">
        <v>1278</v>
      </c>
    </row>
    <row r="75" spans="1:23" ht="9" customHeight="1">
      <c r="A75" s="1835" t="s">
        <v>1278</v>
      </c>
      <c r="B75" s="1804" t="s">
        <v>1115</v>
      </c>
      <c r="C75" s="1805" t="s">
        <v>2029</v>
      </c>
      <c r="D75" s="1806">
        <v>3</v>
      </c>
      <c r="E75" s="1807">
        <v>2</v>
      </c>
      <c r="F75" s="1808" t="s">
        <v>1278</v>
      </c>
      <c r="G75" s="1808" t="s">
        <v>1278</v>
      </c>
      <c r="H75" s="1808" t="s">
        <v>1278</v>
      </c>
      <c r="I75" s="1809" t="s">
        <v>1278</v>
      </c>
      <c r="J75" s="1806" t="s">
        <v>795</v>
      </c>
      <c r="K75" s="1810">
        <v>7</v>
      </c>
      <c r="L75" s="1806" t="s">
        <v>1278</v>
      </c>
      <c r="M75" s="1811" t="s">
        <v>1278</v>
      </c>
      <c r="N75" s="1808" t="s">
        <v>1278</v>
      </c>
      <c r="O75" s="1808" t="s">
        <v>1278</v>
      </c>
      <c r="P75" s="1808" t="s">
        <v>1278</v>
      </c>
      <c r="Q75" s="1808" t="s">
        <v>1278</v>
      </c>
      <c r="R75" s="1808" t="s">
        <v>1278</v>
      </c>
      <c r="S75" s="1808" t="s">
        <v>841</v>
      </c>
      <c r="T75" s="1809" t="s">
        <v>1278</v>
      </c>
      <c r="U75" s="1812" t="s">
        <v>2050</v>
      </c>
      <c r="V75" s="1805" t="s">
        <v>1278</v>
      </c>
      <c r="W75" s="1813" t="s">
        <v>1278</v>
      </c>
    </row>
    <row r="76" spans="1:23" ht="9" customHeight="1">
      <c r="A76" s="1835" t="s">
        <v>1278</v>
      </c>
      <c r="B76" s="1804" t="s">
        <v>862</v>
      </c>
      <c r="C76" s="1805" t="s">
        <v>2030</v>
      </c>
      <c r="D76" s="1806">
        <v>3</v>
      </c>
      <c r="E76" s="1807">
        <v>2</v>
      </c>
      <c r="F76" s="1808" t="s">
        <v>1278</v>
      </c>
      <c r="G76" s="1808" t="s">
        <v>1278</v>
      </c>
      <c r="H76" s="1808" t="s">
        <v>1278</v>
      </c>
      <c r="I76" s="1809" t="s">
        <v>1278</v>
      </c>
      <c r="J76" s="1806" t="s">
        <v>795</v>
      </c>
      <c r="K76" s="1810">
        <v>7</v>
      </c>
      <c r="L76" s="1806" t="s">
        <v>1278</v>
      </c>
      <c r="M76" s="1811" t="s">
        <v>1278</v>
      </c>
      <c r="N76" s="1808" t="s">
        <v>1278</v>
      </c>
      <c r="O76" s="1808" t="s">
        <v>1278</v>
      </c>
      <c r="P76" s="1808" t="s">
        <v>1278</v>
      </c>
      <c r="Q76" s="1808" t="s">
        <v>1278</v>
      </c>
      <c r="R76" s="1808" t="s">
        <v>1278</v>
      </c>
      <c r="S76" s="1808" t="s">
        <v>841</v>
      </c>
      <c r="T76" s="1809" t="s">
        <v>1278</v>
      </c>
      <c r="U76" s="1812" t="s">
        <v>2050</v>
      </c>
      <c r="V76" s="1805" t="s">
        <v>1278</v>
      </c>
      <c r="W76" s="1813" t="s">
        <v>1278</v>
      </c>
    </row>
    <row r="77" spans="1:23" ht="9" customHeight="1">
      <c r="A77" s="1835" t="s">
        <v>1278</v>
      </c>
      <c r="B77" s="1804" t="s">
        <v>1702</v>
      </c>
      <c r="C77" s="1805" t="s">
        <v>2052</v>
      </c>
      <c r="D77" s="1806">
        <v>6</v>
      </c>
      <c r="E77" s="1807" t="s">
        <v>1278</v>
      </c>
      <c r="F77" s="1808" t="s">
        <v>1278</v>
      </c>
      <c r="G77" s="1808" t="s">
        <v>1278</v>
      </c>
      <c r="H77" s="1808">
        <v>2</v>
      </c>
      <c r="I77" s="1809" t="s">
        <v>1278</v>
      </c>
      <c r="J77" s="1806" t="s">
        <v>515</v>
      </c>
      <c r="K77" s="1810">
        <v>7</v>
      </c>
      <c r="L77" s="1806" t="s">
        <v>648</v>
      </c>
      <c r="M77" s="1811" t="s">
        <v>1278</v>
      </c>
      <c r="N77" s="1808" t="s">
        <v>1278</v>
      </c>
      <c r="O77" s="1808" t="s">
        <v>1278</v>
      </c>
      <c r="P77" s="1808" t="s">
        <v>1278</v>
      </c>
      <c r="Q77" s="1808" t="s">
        <v>1278</v>
      </c>
      <c r="R77" s="1808" t="s">
        <v>1278</v>
      </c>
      <c r="S77" s="1808" t="s">
        <v>841</v>
      </c>
      <c r="T77" s="1809" t="s">
        <v>1278</v>
      </c>
      <c r="U77" s="1812" t="s">
        <v>2014</v>
      </c>
      <c r="V77" s="1805" t="s">
        <v>2051</v>
      </c>
      <c r="W77" s="1813" t="s">
        <v>2307</v>
      </c>
    </row>
    <row r="78" spans="1:23" ht="9" customHeight="1">
      <c r="A78" s="1835" t="s">
        <v>1278</v>
      </c>
      <c r="B78" s="1804" t="s">
        <v>409</v>
      </c>
      <c r="C78" s="1805" t="s">
        <v>1703</v>
      </c>
      <c r="D78" s="1806">
        <v>24</v>
      </c>
      <c r="E78" s="1807" t="s">
        <v>1278</v>
      </c>
      <c r="F78" s="1808" t="s">
        <v>1278</v>
      </c>
      <c r="G78" s="1808" t="s">
        <v>1278</v>
      </c>
      <c r="H78" s="1808" t="s">
        <v>1278</v>
      </c>
      <c r="I78" s="1809" t="s">
        <v>1278</v>
      </c>
      <c r="J78" s="1806" t="s">
        <v>515</v>
      </c>
      <c r="K78" s="1810">
        <v>8</v>
      </c>
      <c r="L78" s="1806" t="s">
        <v>648</v>
      </c>
      <c r="M78" s="1811" t="s">
        <v>1278</v>
      </c>
      <c r="N78" s="1808" t="s">
        <v>1278</v>
      </c>
      <c r="O78" s="1808" t="s">
        <v>1278</v>
      </c>
      <c r="P78" s="1808" t="s">
        <v>1278</v>
      </c>
      <c r="Q78" s="1808" t="s">
        <v>1278</v>
      </c>
      <c r="R78" s="1808" t="s">
        <v>1278</v>
      </c>
      <c r="S78" s="1808" t="s">
        <v>1278</v>
      </c>
      <c r="T78" s="1809" t="s">
        <v>841</v>
      </c>
      <c r="U78" s="1812" t="s">
        <v>2053</v>
      </c>
      <c r="V78" s="1805" t="s">
        <v>1278</v>
      </c>
      <c r="W78" s="1813" t="s">
        <v>1278</v>
      </c>
    </row>
    <row r="79" spans="1:23" ht="3.75" customHeight="1">
      <c r="A79" s="1787"/>
      <c r="B79" s="1789"/>
      <c r="C79" s="1789"/>
      <c r="D79" s="1790"/>
      <c r="E79" s="1790"/>
      <c r="F79" s="1790"/>
      <c r="G79" s="1790"/>
      <c r="H79" s="1790"/>
      <c r="I79" s="1790"/>
      <c r="J79" s="1790"/>
      <c r="K79" s="1790"/>
      <c r="L79" s="1790"/>
      <c r="M79" s="1790"/>
      <c r="N79" s="1790"/>
      <c r="O79" s="1790"/>
      <c r="P79" s="1790"/>
      <c r="Q79" s="1790"/>
      <c r="R79" s="1790"/>
      <c r="S79" s="1790"/>
      <c r="T79" s="1790"/>
      <c r="U79" s="1789"/>
      <c r="V79" s="1789"/>
      <c r="W79" s="1791"/>
    </row>
    <row r="80" spans="1:23" ht="9" customHeight="1">
      <c r="A80" s="1836"/>
      <c r="B80" s="1837" t="s">
        <v>2031</v>
      </c>
      <c r="C80" s="1838">
        <v>240</v>
      </c>
      <c r="D80" s="1839"/>
      <c r="E80" s="1840"/>
      <c r="F80" s="1840"/>
      <c r="G80" s="1840"/>
      <c r="H80" s="1840"/>
      <c r="I80" s="1840"/>
      <c r="J80" s="1840"/>
      <c r="K80" s="1840"/>
      <c r="L80" s="1841"/>
      <c r="M80" s="1842">
        <v>28</v>
      </c>
      <c r="N80" s="1843">
        <v>33</v>
      </c>
      <c r="O80" s="1843">
        <v>32</v>
      </c>
      <c r="P80" s="1843">
        <v>28</v>
      </c>
      <c r="Q80" s="1843">
        <v>31</v>
      </c>
      <c r="R80" s="1843">
        <v>27</v>
      </c>
      <c r="S80" s="1843">
        <v>31</v>
      </c>
      <c r="T80" s="1844">
        <v>30</v>
      </c>
      <c r="U80" s="1845"/>
      <c r="V80" s="1846"/>
      <c r="W80" s="1847"/>
    </row>
    <row r="81" spans="1:23" ht="9" customHeight="1">
      <c r="A81" s="1829"/>
      <c r="B81" s="1848" t="s">
        <v>2032</v>
      </c>
      <c r="C81" s="1805">
        <v>177</v>
      </c>
      <c r="D81" s="1849"/>
      <c r="E81" s="1831"/>
      <c r="F81" s="1831"/>
      <c r="G81" s="1831"/>
      <c r="H81" s="1831"/>
      <c r="I81" s="1831"/>
      <c r="J81" s="1831"/>
      <c r="K81" s="1831"/>
      <c r="L81" s="1850"/>
      <c r="M81" s="1811">
        <v>27</v>
      </c>
      <c r="N81" s="1808">
        <v>30</v>
      </c>
      <c r="O81" s="1808">
        <v>29</v>
      </c>
      <c r="P81" s="1808">
        <v>26</v>
      </c>
      <c r="Q81" s="1808">
        <v>23</v>
      </c>
      <c r="R81" s="1808">
        <v>18</v>
      </c>
      <c r="S81" s="1808">
        <v>18</v>
      </c>
      <c r="T81" s="1809">
        <v>6</v>
      </c>
      <c r="U81" s="1851"/>
      <c r="V81" s="1852"/>
      <c r="W81" s="1853"/>
    </row>
    <row r="82" spans="1:23" ht="9" customHeight="1">
      <c r="A82" s="1854"/>
      <c r="B82" s="1855" t="s">
        <v>550</v>
      </c>
      <c r="C82" s="1856">
        <v>24</v>
      </c>
      <c r="D82" s="1857"/>
      <c r="E82" s="1858"/>
      <c r="F82" s="1858"/>
      <c r="G82" s="1858"/>
      <c r="H82" s="1858"/>
      <c r="I82" s="1858"/>
      <c r="J82" s="1858"/>
      <c r="K82" s="1858"/>
      <c r="L82" s="1859"/>
      <c r="M82" s="1860">
        <v>3</v>
      </c>
      <c r="N82" s="1861">
        <v>4</v>
      </c>
      <c r="O82" s="1861">
        <v>4</v>
      </c>
      <c r="P82" s="1861">
        <v>4</v>
      </c>
      <c r="Q82" s="1861">
        <v>4</v>
      </c>
      <c r="R82" s="1861">
        <v>2</v>
      </c>
      <c r="S82" s="1861">
        <v>3</v>
      </c>
      <c r="T82" s="1862">
        <v>0</v>
      </c>
      <c r="U82" s="1863"/>
      <c r="V82" s="1864"/>
      <c r="W82" s="1865"/>
    </row>
    <row r="83" spans="1:23" ht="9" customHeight="1">
      <c r="A83" s="1866"/>
      <c r="B83" s="1751" t="s">
        <v>2033</v>
      </c>
      <c r="C83" s="1852"/>
      <c r="D83" s="1867"/>
      <c r="E83" s="1867"/>
      <c r="F83" s="1867"/>
      <c r="G83" s="1867"/>
      <c r="H83" s="1867"/>
      <c r="I83" s="1867"/>
      <c r="J83" s="1867"/>
      <c r="K83" s="1867"/>
      <c r="L83" s="1867"/>
      <c r="M83" s="1867"/>
      <c r="N83" s="1867"/>
      <c r="O83" s="1867"/>
      <c r="P83" s="1867"/>
      <c r="Q83" s="1867"/>
      <c r="R83" s="1867"/>
      <c r="S83" s="1867"/>
      <c r="T83" s="1867"/>
      <c r="U83" s="1852"/>
      <c r="V83" s="1852"/>
      <c r="W83" s="1852"/>
    </row>
    <row r="84" spans="1:23" ht="9" customHeight="1">
      <c r="A84" s="1866"/>
      <c r="B84" s="1751" t="s">
        <v>2034</v>
      </c>
      <c r="C84" s="1852"/>
      <c r="D84" s="1867"/>
      <c r="E84" s="1867"/>
      <c r="F84" s="1867"/>
      <c r="G84" s="1867"/>
      <c r="H84" s="1867"/>
      <c r="I84" s="1867"/>
      <c r="J84" s="1867"/>
      <c r="K84" s="1867"/>
      <c r="L84" s="1867"/>
      <c r="M84" s="1867"/>
      <c r="N84" s="1867"/>
      <c r="O84" s="1867"/>
      <c r="P84" s="1867"/>
      <c r="Q84" s="1867"/>
      <c r="R84" s="1867"/>
      <c r="S84" s="1867"/>
      <c r="T84" s="1867"/>
      <c r="U84" s="1852"/>
      <c r="V84" s="1852"/>
      <c r="W84" s="1852"/>
    </row>
    <row r="85" spans="1:23" ht="9" customHeight="1">
      <c r="A85" s="1866"/>
      <c r="B85" s="1751" t="s">
        <v>2035</v>
      </c>
      <c r="C85" s="1852"/>
      <c r="D85" s="1867"/>
      <c r="E85" s="1867"/>
      <c r="F85" s="1867"/>
      <c r="G85" s="1867"/>
      <c r="H85" s="1867"/>
      <c r="I85" s="1867"/>
      <c r="J85" s="1867"/>
      <c r="K85" s="1867"/>
      <c r="L85" s="1867"/>
      <c r="M85" s="1867"/>
      <c r="N85" s="1867"/>
      <c r="O85" s="1867"/>
      <c r="P85" s="1867"/>
      <c r="Q85" s="1867"/>
      <c r="R85" s="1867"/>
      <c r="S85" s="1867"/>
      <c r="T85" s="1867"/>
      <c r="U85" s="1852"/>
      <c r="V85" s="1852"/>
      <c r="W85" s="1852"/>
    </row>
    <row r="87" spans="1:23">
      <c r="M87" s="1870"/>
      <c r="N87" s="1870"/>
      <c r="O87" s="1870"/>
      <c r="P87" s="1870"/>
      <c r="Q87" s="1870"/>
      <c r="R87" s="1870"/>
      <c r="S87" s="1870"/>
      <c r="T87" s="1870"/>
    </row>
    <row r="88" spans="1:23">
      <c r="M88" s="1870"/>
      <c r="N88" s="1870"/>
      <c r="O88" s="1870"/>
      <c r="P88" s="1870"/>
      <c r="Q88" s="1870"/>
      <c r="R88" s="1870"/>
      <c r="S88" s="1870"/>
      <c r="T88" s="1870"/>
    </row>
    <row r="89" spans="1:23">
      <c r="M89" s="1870"/>
      <c r="N89" s="1870"/>
      <c r="O89" s="1870"/>
      <c r="P89" s="1870"/>
      <c r="Q89" s="1870"/>
      <c r="R89" s="1870"/>
      <c r="S89" s="1870"/>
      <c r="T89" s="1870"/>
    </row>
  </sheetData>
  <mergeCells count="3">
    <mergeCell ref="H2:H3"/>
    <mergeCell ref="L2:L3"/>
    <mergeCell ref="M2:T2"/>
  </mergeCells>
  <conditionalFormatting sqref="M79:T85">
    <cfRule type="containsText" dxfId="17" priority="2" stopIfTrue="1" operator="containsText" text="X">
      <formula>NOT(ISERROR(SEARCH("X",M79)))</formula>
    </cfRule>
  </conditionalFormatting>
  <conditionalFormatting sqref="M4:T4">
    <cfRule type="containsText" dxfId="16" priority="1" stopIfTrue="1" operator="containsText" text="X">
      <formula>NOT(ISERROR(SEARCH("X",M4)))</formula>
    </cfRule>
  </conditionalFormatting>
  <printOptions horizontalCentered="1" verticalCentered="1"/>
  <pageMargins left="0.23622047244094491" right="0.15748031496062992" top="0.19685039370078741" bottom="0.15748031496062992" header="0.15748031496062992" footer="0.15748031496062992"/>
  <pageSetup paperSize="9" scale="101" orientation="portrait" r:id="rId1"/>
  <headerFooter>
    <oddHeader>&amp;C - 9 -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1786" customWidth="1"/>
    <col min="2" max="2" width="24.140625" style="1786" customWidth="1"/>
    <col min="3" max="3" width="9.7109375" style="1868" customWidth="1"/>
    <col min="4" max="4" width="2.42578125" style="1869" customWidth="1"/>
    <col min="5" max="9" width="2.140625" style="1869" customWidth="1"/>
    <col min="10" max="10" width="2.42578125" style="1869" customWidth="1"/>
    <col min="11" max="12" width="2.140625" style="1786" customWidth="1"/>
    <col min="13" max="20" width="2.140625" style="1869" customWidth="1"/>
    <col min="21" max="23" width="7.7109375" style="1868" customWidth="1"/>
    <col min="24" max="254" width="11.5703125" style="1786"/>
    <col min="255" max="255" width="6.5703125" style="1786" customWidth="1"/>
    <col min="256" max="256" width="3.140625" style="1786" customWidth="1"/>
    <col min="257" max="257" width="1.28515625" style="1786" customWidth="1"/>
    <col min="258" max="258" width="24.140625" style="1786" customWidth="1"/>
    <col min="259" max="259" width="9.7109375" style="1786" customWidth="1"/>
    <col min="260" max="260" width="2.42578125" style="1786" customWidth="1"/>
    <col min="261" max="265" width="2.140625" style="1786" customWidth="1"/>
    <col min="266" max="266" width="2.42578125" style="1786" customWidth="1"/>
    <col min="267" max="276" width="2.140625" style="1786" customWidth="1"/>
    <col min="277" max="279" width="7.7109375" style="1786" customWidth="1"/>
    <col min="280" max="510" width="11.5703125" style="1786"/>
    <col min="511" max="511" width="6.5703125" style="1786" customWidth="1"/>
    <col min="512" max="512" width="3.140625" style="1786" customWidth="1"/>
    <col min="513" max="513" width="1.28515625" style="1786" customWidth="1"/>
    <col min="514" max="514" width="24.140625" style="1786" customWidth="1"/>
    <col min="515" max="515" width="9.7109375" style="1786" customWidth="1"/>
    <col min="516" max="516" width="2.42578125" style="1786" customWidth="1"/>
    <col min="517" max="521" width="2.140625" style="1786" customWidth="1"/>
    <col min="522" max="522" width="2.42578125" style="1786" customWidth="1"/>
    <col min="523" max="532" width="2.140625" style="1786" customWidth="1"/>
    <col min="533" max="535" width="7.7109375" style="1786" customWidth="1"/>
    <col min="536" max="766" width="11.5703125" style="1786"/>
    <col min="767" max="767" width="6.5703125" style="1786" customWidth="1"/>
    <col min="768" max="768" width="3.140625" style="1786" customWidth="1"/>
    <col min="769" max="769" width="1.28515625" style="1786" customWidth="1"/>
    <col min="770" max="770" width="24.140625" style="1786" customWidth="1"/>
    <col min="771" max="771" width="9.7109375" style="1786" customWidth="1"/>
    <col min="772" max="772" width="2.42578125" style="1786" customWidth="1"/>
    <col min="773" max="777" width="2.140625" style="1786" customWidth="1"/>
    <col min="778" max="778" width="2.42578125" style="1786" customWidth="1"/>
    <col min="779" max="788" width="2.140625" style="1786" customWidth="1"/>
    <col min="789" max="791" width="7.7109375" style="1786" customWidth="1"/>
    <col min="792" max="1022" width="11.5703125" style="1786"/>
    <col min="1023" max="1023" width="6.5703125" style="1786" customWidth="1"/>
    <col min="1024" max="1024" width="3.140625" style="1786" customWidth="1"/>
    <col min="1025" max="1025" width="1.28515625" style="1786" customWidth="1"/>
    <col min="1026" max="1026" width="24.140625" style="1786" customWidth="1"/>
    <col min="1027" max="1027" width="9.7109375" style="1786" customWidth="1"/>
    <col min="1028" max="1028" width="2.42578125" style="1786" customWidth="1"/>
    <col min="1029" max="1033" width="2.140625" style="1786" customWidth="1"/>
    <col min="1034" max="1034" width="2.42578125" style="1786" customWidth="1"/>
    <col min="1035" max="1044" width="2.140625" style="1786" customWidth="1"/>
    <col min="1045" max="1047" width="7.7109375" style="1786" customWidth="1"/>
    <col min="1048" max="1278" width="11.5703125" style="1786"/>
    <col min="1279" max="1279" width="6.5703125" style="1786" customWidth="1"/>
    <col min="1280" max="1280" width="3.140625" style="1786" customWidth="1"/>
    <col min="1281" max="1281" width="1.28515625" style="1786" customWidth="1"/>
    <col min="1282" max="1282" width="24.140625" style="1786" customWidth="1"/>
    <col min="1283" max="1283" width="9.7109375" style="1786" customWidth="1"/>
    <col min="1284" max="1284" width="2.42578125" style="1786" customWidth="1"/>
    <col min="1285" max="1289" width="2.140625" style="1786" customWidth="1"/>
    <col min="1290" max="1290" width="2.42578125" style="1786" customWidth="1"/>
    <col min="1291" max="1300" width="2.140625" style="1786" customWidth="1"/>
    <col min="1301" max="1303" width="7.7109375" style="1786" customWidth="1"/>
    <col min="1304" max="1534" width="11.5703125" style="1786"/>
    <col min="1535" max="1535" width="6.5703125" style="1786" customWidth="1"/>
    <col min="1536" max="1536" width="3.140625" style="1786" customWidth="1"/>
    <col min="1537" max="1537" width="1.28515625" style="1786" customWidth="1"/>
    <col min="1538" max="1538" width="24.140625" style="1786" customWidth="1"/>
    <col min="1539" max="1539" width="9.7109375" style="1786" customWidth="1"/>
    <col min="1540" max="1540" width="2.42578125" style="1786" customWidth="1"/>
    <col min="1541" max="1545" width="2.140625" style="1786" customWidth="1"/>
    <col min="1546" max="1546" width="2.42578125" style="1786" customWidth="1"/>
    <col min="1547" max="1556" width="2.140625" style="1786" customWidth="1"/>
    <col min="1557" max="1559" width="7.7109375" style="1786" customWidth="1"/>
    <col min="1560" max="1790" width="11.5703125" style="1786"/>
    <col min="1791" max="1791" width="6.5703125" style="1786" customWidth="1"/>
    <col min="1792" max="1792" width="3.140625" style="1786" customWidth="1"/>
    <col min="1793" max="1793" width="1.28515625" style="1786" customWidth="1"/>
    <col min="1794" max="1794" width="24.140625" style="1786" customWidth="1"/>
    <col min="1795" max="1795" width="9.7109375" style="1786" customWidth="1"/>
    <col min="1796" max="1796" width="2.42578125" style="1786" customWidth="1"/>
    <col min="1797" max="1801" width="2.140625" style="1786" customWidth="1"/>
    <col min="1802" max="1802" width="2.42578125" style="1786" customWidth="1"/>
    <col min="1803" max="1812" width="2.140625" style="1786" customWidth="1"/>
    <col min="1813" max="1815" width="7.7109375" style="1786" customWidth="1"/>
    <col min="1816" max="2046" width="11.5703125" style="1786"/>
    <col min="2047" max="2047" width="6.5703125" style="1786" customWidth="1"/>
    <col min="2048" max="2048" width="3.140625" style="1786" customWidth="1"/>
    <col min="2049" max="2049" width="1.28515625" style="1786" customWidth="1"/>
    <col min="2050" max="2050" width="24.140625" style="1786" customWidth="1"/>
    <col min="2051" max="2051" width="9.7109375" style="1786" customWidth="1"/>
    <col min="2052" max="2052" width="2.42578125" style="1786" customWidth="1"/>
    <col min="2053" max="2057" width="2.140625" style="1786" customWidth="1"/>
    <col min="2058" max="2058" width="2.42578125" style="1786" customWidth="1"/>
    <col min="2059" max="2068" width="2.140625" style="1786" customWidth="1"/>
    <col min="2069" max="2071" width="7.7109375" style="1786" customWidth="1"/>
    <col min="2072" max="2302" width="11.5703125" style="1786"/>
    <col min="2303" max="2303" width="6.5703125" style="1786" customWidth="1"/>
    <col min="2304" max="2304" width="3.140625" style="1786" customWidth="1"/>
    <col min="2305" max="2305" width="1.28515625" style="1786" customWidth="1"/>
    <col min="2306" max="2306" width="24.140625" style="1786" customWidth="1"/>
    <col min="2307" max="2307" width="9.7109375" style="1786" customWidth="1"/>
    <col min="2308" max="2308" width="2.42578125" style="1786" customWidth="1"/>
    <col min="2309" max="2313" width="2.140625" style="1786" customWidth="1"/>
    <col min="2314" max="2314" width="2.42578125" style="1786" customWidth="1"/>
    <col min="2315" max="2324" width="2.140625" style="1786" customWidth="1"/>
    <col min="2325" max="2327" width="7.7109375" style="1786" customWidth="1"/>
    <col min="2328" max="2558" width="11.5703125" style="1786"/>
    <col min="2559" max="2559" width="6.5703125" style="1786" customWidth="1"/>
    <col min="2560" max="2560" width="3.140625" style="1786" customWidth="1"/>
    <col min="2561" max="2561" width="1.28515625" style="1786" customWidth="1"/>
    <col min="2562" max="2562" width="24.140625" style="1786" customWidth="1"/>
    <col min="2563" max="2563" width="9.7109375" style="1786" customWidth="1"/>
    <col min="2564" max="2564" width="2.42578125" style="1786" customWidth="1"/>
    <col min="2565" max="2569" width="2.140625" style="1786" customWidth="1"/>
    <col min="2570" max="2570" width="2.42578125" style="1786" customWidth="1"/>
    <col min="2571" max="2580" width="2.140625" style="1786" customWidth="1"/>
    <col min="2581" max="2583" width="7.7109375" style="1786" customWidth="1"/>
    <col min="2584" max="2814" width="11.5703125" style="1786"/>
    <col min="2815" max="2815" width="6.5703125" style="1786" customWidth="1"/>
    <col min="2816" max="2816" width="3.140625" style="1786" customWidth="1"/>
    <col min="2817" max="2817" width="1.28515625" style="1786" customWidth="1"/>
    <col min="2818" max="2818" width="24.140625" style="1786" customWidth="1"/>
    <col min="2819" max="2819" width="9.7109375" style="1786" customWidth="1"/>
    <col min="2820" max="2820" width="2.42578125" style="1786" customWidth="1"/>
    <col min="2821" max="2825" width="2.140625" style="1786" customWidth="1"/>
    <col min="2826" max="2826" width="2.42578125" style="1786" customWidth="1"/>
    <col min="2827" max="2836" width="2.140625" style="1786" customWidth="1"/>
    <col min="2837" max="2839" width="7.7109375" style="1786" customWidth="1"/>
    <col min="2840" max="3070" width="11.5703125" style="1786"/>
    <col min="3071" max="3071" width="6.5703125" style="1786" customWidth="1"/>
    <col min="3072" max="3072" width="3.140625" style="1786" customWidth="1"/>
    <col min="3073" max="3073" width="1.28515625" style="1786" customWidth="1"/>
    <col min="3074" max="3074" width="24.140625" style="1786" customWidth="1"/>
    <col min="3075" max="3075" width="9.7109375" style="1786" customWidth="1"/>
    <col min="3076" max="3076" width="2.42578125" style="1786" customWidth="1"/>
    <col min="3077" max="3081" width="2.140625" style="1786" customWidth="1"/>
    <col min="3082" max="3082" width="2.42578125" style="1786" customWidth="1"/>
    <col min="3083" max="3092" width="2.140625" style="1786" customWidth="1"/>
    <col min="3093" max="3095" width="7.7109375" style="1786" customWidth="1"/>
    <col min="3096" max="3326" width="11.5703125" style="1786"/>
    <col min="3327" max="3327" width="6.5703125" style="1786" customWidth="1"/>
    <col min="3328" max="3328" width="3.140625" style="1786" customWidth="1"/>
    <col min="3329" max="3329" width="1.28515625" style="1786" customWidth="1"/>
    <col min="3330" max="3330" width="24.140625" style="1786" customWidth="1"/>
    <col min="3331" max="3331" width="9.7109375" style="1786" customWidth="1"/>
    <col min="3332" max="3332" width="2.42578125" style="1786" customWidth="1"/>
    <col min="3333" max="3337" width="2.140625" style="1786" customWidth="1"/>
    <col min="3338" max="3338" width="2.42578125" style="1786" customWidth="1"/>
    <col min="3339" max="3348" width="2.140625" style="1786" customWidth="1"/>
    <col min="3349" max="3351" width="7.7109375" style="1786" customWidth="1"/>
    <col min="3352" max="3582" width="11.5703125" style="1786"/>
    <col min="3583" max="3583" width="6.5703125" style="1786" customWidth="1"/>
    <col min="3584" max="3584" width="3.140625" style="1786" customWidth="1"/>
    <col min="3585" max="3585" width="1.28515625" style="1786" customWidth="1"/>
    <col min="3586" max="3586" width="24.140625" style="1786" customWidth="1"/>
    <col min="3587" max="3587" width="9.7109375" style="1786" customWidth="1"/>
    <col min="3588" max="3588" width="2.42578125" style="1786" customWidth="1"/>
    <col min="3589" max="3593" width="2.140625" style="1786" customWidth="1"/>
    <col min="3594" max="3594" width="2.42578125" style="1786" customWidth="1"/>
    <col min="3595" max="3604" width="2.140625" style="1786" customWidth="1"/>
    <col min="3605" max="3607" width="7.7109375" style="1786" customWidth="1"/>
    <col min="3608" max="3838" width="11.5703125" style="1786"/>
    <col min="3839" max="3839" width="6.5703125" style="1786" customWidth="1"/>
    <col min="3840" max="3840" width="3.140625" style="1786" customWidth="1"/>
    <col min="3841" max="3841" width="1.28515625" style="1786" customWidth="1"/>
    <col min="3842" max="3842" width="24.140625" style="1786" customWidth="1"/>
    <col min="3843" max="3843" width="9.7109375" style="1786" customWidth="1"/>
    <col min="3844" max="3844" width="2.42578125" style="1786" customWidth="1"/>
    <col min="3845" max="3849" width="2.140625" style="1786" customWidth="1"/>
    <col min="3850" max="3850" width="2.42578125" style="1786" customWidth="1"/>
    <col min="3851" max="3860" width="2.140625" style="1786" customWidth="1"/>
    <col min="3861" max="3863" width="7.7109375" style="1786" customWidth="1"/>
    <col min="3864" max="4094" width="11.5703125" style="1786"/>
    <col min="4095" max="4095" width="6.5703125" style="1786" customWidth="1"/>
    <col min="4096" max="4096" width="3.140625" style="1786" customWidth="1"/>
    <col min="4097" max="4097" width="1.28515625" style="1786" customWidth="1"/>
    <col min="4098" max="4098" width="24.140625" style="1786" customWidth="1"/>
    <col min="4099" max="4099" width="9.7109375" style="1786" customWidth="1"/>
    <col min="4100" max="4100" width="2.42578125" style="1786" customWidth="1"/>
    <col min="4101" max="4105" width="2.140625" style="1786" customWidth="1"/>
    <col min="4106" max="4106" width="2.42578125" style="1786" customWidth="1"/>
    <col min="4107" max="4116" width="2.140625" style="1786" customWidth="1"/>
    <col min="4117" max="4119" width="7.7109375" style="1786" customWidth="1"/>
    <col min="4120" max="4350" width="11.5703125" style="1786"/>
    <col min="4351" max="4351" width="6.5703125" style="1786" customWidth="1"/>
    <col min="4352" max="4352" width="3.140625" style="1786" customWidth="1"/>
    <col min="4353" max="4353" width="1.28515625" style="1786" customWidth="1"/>
    <col min="4354" max="4354" width="24.140625" style="1786" customWidth="1"/>
    <col min="4355" max="4355" width="9.7109375" style="1786" customWidth="1"/>
    <col min="4356" max="4356" width="2.42578125" style="1786" customWidth="1"/>
    <col min="4357" max="4361" width="2.140625" style="1786" customWidth="1"/>
    <col min="4362" max="4362" width="2.42578125" style="1786" customWidth="1"/>
    <col min="4363" max="4372" width="2.140625" style="1786" customWidth="1"/>
    <col min="4373" max="4375" width="7.7109375" style="1786" customWidth="1"/>
    <col min="4376" max="4606" width="11.5703125" style="1786"/>
    <col min="4607" max="4607" width="6.5703125" style="1786" customWidth="1"/>
    <col min="4608" max="4608" width="3.140625" style="1786" customWidth="1"/>
    <col min="4609" max="4609" width="1.28515625" style="1786" customWidth="1"/>
    <col min="4610" max="4610" width="24.140625" style="1786" customWidth="1"/>
    <col min="4611" max="4611" width="9.7109375" style="1786" customWidth="1"/>
    <col min="4612" max="4612" width="2.42578125" style="1786" customWidth="1"/>
    <col min="4613" max="4617" width="2.140625" style="1786" customWidth="1"/>
    <col min="4618" max="4618" width="2.42578125" style="1786" customWidth="1"/>
    <col min="4619" max="4628" width="2.140625" style="1786" customWidth="1"/>
    <col min="4629" max="4631" width="7.7109375" style="1786" customWidth="1"/>
    <col min="4632" max="4862" width="11.5703125" style="1786"/>
    <col min="4863" max="4863" width="6.5703125" style="1786" customWidth="1"/>
    <col min="4864" max="4864" width="3.140625" style="1786" customWidth="1"/>
    <col min="4865" max="4865" width="1.28515625" style="1786" customWidth="1"/>
    <col min="4866" max="4866" width="24.140625" style="1786" customWidth="1"/>
    <col min="4867" max="4867" width="9.7109375" style="1786" customWidth="1"/>
    <col min="4868" max="4868" width="2.42578125" style="1786" customWidth="1"/>
    <col min="4869" max="4873" width="2.140625" style="1786" customWidth="1"/>
    <col min="4874" max="4874" width="2.42578125" style="1786" customWidth="1"/>
    <col min="4875" max="4884" width="2.140625" style="1786" customWidth="1"/>
    <col min="4885" max="4887" width="7.7109375" style="1786" customWidth="1"/>
    <col min="4888" max="5118" width="11.5703125" style="1786"/>
    <col min="5119" max="5119" width="6.5703125" style="1786" customWidth="1"/>
    <col min="5120" max="5120" width="3.140625" style="1786" customWidth="1"/>
    <col min="5121" max="5121" width="1.28515625" style="1786" customWidth="1"/>
    <col min="5122" max="5122" width="24.140625" style="1786" customWidth="1"/>
    <col min="5123" max="5123" width="9.7109375" style="1786" customWidth="1"/>
    <col min="5124" max="5124" width="2.42578125" style="1786" customWidth="1"/>
    <col min="5125" max="5129" width="2.140625" style="1786" customWidth="1"/>
    <col min="5130" max="5130" width="2.42578125" style="1786" customWidth="1"/>
    <col min="5131" max="5140" width="2.140625" style="1786" customWidth="1"/>
    <col min="5141" max="5143" width="7.7109375" style="1786" customWidth="1"/>
    <col min="5144" max="5374" width="11.5703125" style="1786"/>
    <col min="5375" max="5375" width="6.5703125" style="1786" customWidth="1"/>
    <col min="5376" max="5376" width="3.140625" style="1786" customWidth="1"/>
    <col min="5377" max="5377" width="1.28515625" style="1786" customWidth="1"/>
    <col min="5378" max="5378" width="24.140625" style="1786" customWidth="1"/>
    <col min="5379" max="5379" width="9.7109375" style="1786" customWidth="1"/>
    <col min="5380" max="5380" width="2.42578125" style="1786" customWidth="1"/>
    <col min="5381" max="5385" width="2.140625" style="1786" customWidth="1"/>
    <col min="5386" max="5386" width="2.42578125" style="1786" customWidth="1"/>
    <col min="5387" max="5396" width="2.140625" style="1786" customWidth="1"/>
    <col min="5397" max="5399" width="7.7109375" style="1786" customWidth="1"/>
    <col min="5400" max="5630" width="11.5703125" style="1786"/>
    <col min="5631" max="5631" width="6.5703125" style="1786" customWidth="1"/>
    <col min="5632" max="5632" width="3.140625" style="1786" customWidth="1"/>
    <col min="5633" max="5633" width="1.28515625" style="1786" customWidth="1"/>
    <col min="5634" max="5634" width="24.140625" style="1786" customWidth="1"/>
    <col min="5635" max="5635" width="9.7109375" style="1786" customWidth="1"/>
    <col min="5636" max="5636" width="2.42578125" style="1786" customWidth="1"/>
    <col min="5637" max="5641" width="2.140625" style="1786" customWidth="1"/>
    <col min="5642" max="5642" width="2.42578125" style="1786" customWidth="1"/>
    <col min="5643" max="5652" width="2.140625" style="1786" customWidth="1"/>
    <col min="5653" max="5655" width="7.7109375" style="1786" customWidth="1"/>
    <col min="5656" max="5886" width="11.5703125" style="1786"/>
    <col min="5887" max="5887" width="6.5703125" style="1786" customWidth="1"/>
    <col min="5888" max="5888" width="3.140625" style="1786" customWidth="1"/>
    <col min="5889" max="5889" width="1.28515625" style="1786" customWidth="1"/>
    <col min="5890" max="5890" width="24.140625" style="1786" customWidth="1"/>
    <col min="5891" max="5891" width="9.7109375" style="1786" customWidth="1"/>
    <col min="5892" max="5892" width="2.42578125" style="1786" customWidth="1"/>
    <col min="5893" max="5897" width="2.140625" style="1786" customWidth="1"/>
    <col min="5898" max="5898" width="2.42578125" style="1786" customWidth="1"/>
    <col min="5899" max="5908" width="2.140625" style="1786" customWidth="1"/>
    <col min="5909" max="5911" width="7.7109375" style="1786" customWidth="1"/>
    <col min="5912" max="6142" width="11.5703125" style="1786"/>
    <col min="6143" max="6143" width="6.5703125" style="1786" customWidth="1"/>
    <col min="6144" max="6144" width="3.140625" style="1786" customWidth="1"/>
    <col min="6145" max="6145" width="1.28515625" style="1786" customWidth="1"/>
    <col min="6146" max="6146" width="24.140625" style="1786" customWidth="1"/>
    <col min="6147" max="6147" width="9.7109375" style="1786" customWidth="1"/>
    <col min="6148" max="6148" width="2.42578125" style="1786" customWidth="1"/>
    <col min="6149" max="6153" width="2.140625" style="1786" customWidth="1"/>
    <col min="6154" max="6154" width="2.42578125" style="1786" customWidth="1"/>
    <col min="6155" max="6164" width="2.140625" style="1786" customWidth="1"/>
    <col min="6165" max="6167" width="7.7109375" style="1786" customWidth="1"/>
    <col min="6168" max="6398" width="11.5703125" style="1786"/>
    <col min="6399" max="6399" width="6.5703125" style="1786" customWidth="1"/>
    <col min="6400" max="6400" width="3.140625" style="1786" customWidth="1"/>
    <col min="6401" max="6401" width="1.28515625" style="1786" customWidth="1"/>
    <col min="6402" max="6402" width="24.140625" style="1786" customWidth="1"/>
    <col min="6403" max="6403" width="9.7109375" style="1786" customWidth="1"/>
    <col min="6404" max="6404" width="2.42578125" style="1786" customWidth="1"/>
    <col min="6405" max="6409" width="2.140625" style="1786" customWidth="1"/>
    <col min="6410" max="6410" width="2.42578125" style="1786" customWidth="1"/>
    <col min="6411" max="6420" width="2.140625" style="1786" customWidth="1"/>
    <col min="6421" max="6423" width="7.7109375" style="1786" customWidth="1"/>
    <col min="6424" max="6654" width="11.5703125" style="1786"/>
    <col min="6655" max="6655" width="6.5703125" style="1786" customWidth="1"/>
    <col min="6656" max="6656" width="3.140625" style="1786" customWidth="1"/>
    <col min="6657" max="6657" width="1.28515625" style="1786" customWidth="1"/>
    <col min="6658" max="6658" width="24.140625" style="1786" customWidth="1"/>
    <col min="6659" max="6659" width="9.7109375" style="1786" customWidth="1"/>
    <col min="6660" max="6660" width="2.42578125" style="1786" customWidth="1"/>
    <col min="6661" max="6665" width="2.140625" style="1786" customWidth="1"/>
    <col min="6666" max="6666" width="2.42578125" style="1786" customWidth="1"/>
    <col min="6667" max="6676" width="2.140625" style="1786" customWidth="1"/>
    <col min="6677" max="6679" width="7.7109375" style="1786" customWidth="1"/>
    <col min="6680" max="6910" width="11.5703125" style="1786"/>
    <col min="6911" max="6911" width="6.5703125" style="1786" customWidth="1"/>
    <col min="6912" max="6912" width="3.140625" style="1786" customWidth="1"/>
    <col min="6913" max="6913" width="1.28515625" style="1786" customWidth="1"/>
    <col min="6914" max="6914" width="24.140625" style="1786" customWidth="1"/>
    <col min="6915" max="6915" width="9.7109375" style="1786" customWidth="1"/>
    <col min="6916" max="6916" width="2.42578125" style="1786" customWidth="1"/>
    <col min="6917" max="6921" width="2.140625" style="1786" customWidth="1"/>
    <col min="6922" max="6922" width="2.42578125" style="1786" customWidth="1"/>
    <col min="6923" max="6932" width="2.140625" style="1786" customWidth="1"/>
    <col min="6933" max="6935" width="7.7109375" style="1786" customWidth="1"/>
    <col min="6936" max="7166" width="11.5703125" style="1786"/>
    <col min="7167" max="7167" width="6.5703125" style="1786" customWidth="1"/>
    <col min="7168" max="7168" width="3.140625" style="1786" customWidth="1"/>
    <col min="7169" max="7169" width="1.28515625" style="1786" customWidth="1"/>
    <col min="7170" max="7170" width="24.140625" style="1786" customWidth="1"/>
    <col min="7171" max="7171" width="9.7109375" style="1786" customWidth="1"/>
    <col min="7172" max="7172" width="2.42578125" style="1786" customWidth="1"/>
    <col min="7173" max="7177" width="2.140625" style="1786" customWidth="1"/>
    <col min="7178" max="7178" width="2.42578125" style="1786" customWidth="1"/>
    <col min="7179" max="7188" width="2.140625" style="1786" customWidth="1"/>
    <col min="7189" max="7191" width="7.7109375" style="1786" customWidth="1"/>
    <col min="7192" max="7422" width="11.5703125" style="1786"/>
    <col min="7423" max="7423" width="6.5703125" style="1786" customWidth="1"/>
    <col min="7424" max="7424" width="3.140625" style="1786" customWidth="1"/>
    <col min="7425" max="7425" width="1.28515625" style="1786" customWidth="1"/>
    <col min="7426" max="7426" width="24.140625" style="1786" customWidth="1"/>
    <col min="7427" max="7427" width="9.7109375" style="1786" customWidth="1"/>
    <col min="7428" max="7428" width="2.42578125" style="1786" customWidth="1"/>
    <col min="7429" max="7433" width="2.140625" style="1786" customWidth="1"/>
    <col min="7434" max="7434" width="2.42578125" style="1786" customWidth="1"/>
    <col min="7435" max="7444" width="2.140625" style="1786" customWidth="1"/>
    <col min="7445" max="7447" width="7.7109375" style="1786" customWidth="1"/>
    <col min="7448" max="7678" width="11.5703125" style="1786"/>
    <col min="7679" max="7679" width="6.5703125" style="1786" customWidth="1"/>
    <col min="7680" max="7680" width="3.140625" style="1786" customWidth="1"/>
    <col min="7681" max="7681" width="1.28515625" style="1786" customWidth="1"/>
    <col min="7682" max="7682" width="24.140625" style="1786" customWidth="1"/>
    <col min="7683" max="7683" width="9.7109375" style="1786" customWidth="1"/>
    <col min="7684" max="7684" width="2.42578125" style="1786" customWidth="1"/>
    <col min="7685" max="7689" width="2.140625" style="1786" customWidth="1"/>
    <col min="7690" max="7690" width="2.42578125" style="1786" customWidth="1"/>
    <col min="7691" max="7700" width="2.140625" style="1786" customWidth="1"/>
    <col min="7701" max="7703" width="7.7109375" style="1786" customWidth="1"/>
    <col min="7704" max="7934" width="11.5703125" style="1786"/>
    <col min="7935" max="7935" width="6.5703125" style="1786" customWidth="1"/>
    <col min="7936" max="7936" width="3.140625" style="1786" customWidth="1"/>
    <col min="7937" max="7937" width="1.28515625" style="1786" customWidth="1"/>
    <col min="7938" max="7938" width="24.140625" style="1786" customWidth="1"/>
    <col min="7939" max="7939" width="9.7109375" style="1786" customWidth="1"/>
    <col min="7940" max="7940" width="2.42578125" style="1786" customWidth="1"/>
    <col min="7941" max="7945" width="2.140625" style="1786" customWidth="1"/>
    <col min="7946" max="7946" width="2.42578125" style="1786" customWidth="1"/>
    <col min="7947" max="7956" width="2.140625" style="1786" customWidth="1"/>
    <col min="7957" max="7959" width="7.7109375" style="1786" customWidth="1"/>
    <col min="7960" max="8190" width="11.5703125" style="1786"/>
    <col min="8191" max="8191" width="6.5703125" style="1786" customWidth="1"/>
    <col min="8192" max="8192" width="3.140625" style="1786" customWidth="1"/>
    <col min="8193" max="8193" width="1.28515625" style="1786" customWidth="1"/>
    <col min="8194" max="8194" width="24.140625" style="1786" customWidth="1"/>
    <col min="8195" max="8195" width="9.7109375" style="1786" customWidth="1"/>
    <col min="8196" max="8196" width="2.42578125" style="1786" customWidth="1"/>
    <col min="8197" max="8201" width="2.140625" style="1786" customWidth="1"/>
    <col min="8202" max="8202" width="2.42578125" style="1786" customWidth="1"/>
    <col min="8203" max="8212" width="2.140625" style="1786" customWidth="1"/>
    <col min="8213" max="8215" width="7.7109375" style="1786" customWidth="1"/>
    <col min="8216" max="8446" width="11.5703125" style="1786"/>
    <col min="8447" max="8447" width="6.5703125" style="1786" customWidth="1"/>
    <col min="8448" max="8448" width="3.140625" style="1786" customWidth="1"/>
    <col min="8449" max="8449" width="1.28515625" style="1786" customWidth="1"/>
    <col min="8450" max="8450" width="24.140625" style="1786" customWidth="1"/>
    <col min="8451" max="8451" width="9.7109375" style="1786" customWidth="1"/>
    <col min="8452" max="8452" width="2.42578125" style="1786" customWidth="1"/>
    <col min="8453" max="8457" width="2.140625" style="1786" customWidth="1"/>
    <col min="8458" max="8458" width="2.42578125" style="1786" customWidth="1"/>
    <col min="8459" max="8468" width="2.140625" style="1786" customWidth="1"/>
    <col min="8469" max="8471" width="7.7109375" style="1786" customWidth="1"/>
    <col min="8472" max="8702" width="11.5703125" style="1786"/>
    <col min="8703" max="8703" width="6.5703125" style="1786" customWidth="1"/>
    <col min="8704" max="8704" width="3.140625" style="1786" customWidth="1"/>
    <col min="8705" max="8705" width="1.28515625" style="1786" customWidth="1"/>
    <col min="8706" max="8706" width="24.140625" style="1786" customWidth="1"/>
    <col min="8707" max="8707" width="9.7109375" style="1786" customWidth="1"/>
    <col min="8708" max="8708" width="2.42578125" style="1786" customWidth="1"/>
    <col min="8709" max="8713" width="2.140625" style="1786" customWidth="1"/>
    <col min="8714" max="8714" width="2.42578125" style="1786" customWidth="1"/>
    <col min="8715" max="8724" width="2.140625" style="1786" customWidth="1"/>
    <col min="8725" max="8727" width="7.7109375" style="1786" customWidth="1"/>
    <col min="8728" max="8958" width="11.5703125" style="1786"/>
    <col min="8959" max="8959" width="6.5703125" style="1786" customWidth="1"/>
    <col min="8960" max="8960" width="3.140625" style="1786" customWidth="1"/>
    <col min="8961" max="8961" width="1.28515625" style="1786" customWidth="1"/>
    <col min="8962" max="8962" width="24.140625" style="1786" customWidth="1"/>
    <col min="8963" max="8963" width="9.7109375" style="1786" customWidth="1"/>
    <col min="8964" max="8964" width="2.42578125" style="1786" customWidth="1"/>
    <col min="8965" max="8969" width="2.140625" style="1786" customWidth="1"/>
    <col min="8970" max="8970" width="2.42578125" style="1786" customWidth="1"/>
    <col min="8971" max="8980" width="2.140625" style="1786" customWidth="1"/>
    <col min="8981" max="8983" width="7.7109375" style="1786" customWidth="1"/>
    <col min="8984" max="9214" width="11.5703125" style="1786"/>
    <col min="9215" max="9215" width="6.5703125" style="1786" customWidth="1"/>
    <col min="9216" max="9216" width="3.140625" style="1786" customWidth="1"/>
    <col min="9217" max="9217" width="1.28515625" style="1786" customWidth="1"/>
    <col min="9218" max="9218" width="24.140625" style="1786" customWidth="1"/>
    <col min="9219" max="9219" width="9.7109375" style="1786" customWidth="1"/>
    <col min="9220" max="9220" width="2.42578125" style="1786" customWidth="1"/>
    <col min="9221" max="9225" width="2.140625" style="1786" customWidth="1"/>
    <col min="9226" max="9226" width="2.42578125" style="1786" customWidth="1"/>
    <col min="9227" max="9236" width="2.140625" style="1786" customWidth="1"/>
    <col min="9237" max="9239" width="7.7109375" style="1786" customWidth="1"/>
    <col min="9240" max="9470" width="11.5703125" style="1786"/>
    <col min="9471" max="9471" width="6.5703125" style="1786" customWidth="1"/>
    <col min="9472" max="9472" width="3.140625" style="1786" customWidth="1"/>
    <col min="9473" max="9473" width="1.28515625" style="1786" customWidth="1"/>
    <col min="9474" max="9474" width="24.140625" style="1786" customWidth="1"/>
    <col min="9475" max="9475" width="9.7109375" style="1786" customWidth="1"/>
    <col min="9476" max="9476" width="2.42578125" style="1786" customWidth="1"/>
    <col min="9477" max="9481" width="2.140625" style="1786" customWidth="1"/>
    <col min="9482" max="9482" width="2.42578125" style="1786" customWidth="1"/>
    <col min="9483" max="9492" width="2.140625" style="1786" customWidth="1"/>
    <col min="9493" max="9495" width="7.7109375" style="1786" customWidth="1"/>
    <col min="9496" max="9726" width="11.5703125" style="1786"/>
    <col min="9727" max="9727" width="6.5703125" style="1786" customWidth="1"/>
    <col min="9728" max="9728" width="3.140625" style="1786" customWidth="1"/>
    <col min="9729" max="9729" width="1.28515625" style="1786" customWidth="1"/>
    <col min="9730" max="9730" width="24.140625" style="1786" customWidth="1"/>
    <col min="9731" max="9731" width="9.7109375" style="1786" customWidth="1"/>
    <col min="9732" max="9732" width="2.42578125" style="1786" customWidth="1"/>
    <col min="9733" max="9737" width="2.140625" style="1786" customWidth="1"/>
    <col min="9738" max="9738" width="2.42578125" style="1786" customWidth="1"/>
    <col min="9739" max="9748" width="2.140625" style="1786" customWidth="1"/>
    <col min="9749" max="9751" width="7.7109375" style="1786" customWidth="1"/>
    <col min="9752" max="9982" width="11.5703125" style="1786"/>
    <col min="9983" max="9983" width="6.5703125" style="1786" customWidth="1"/>
    <col min="9984" max="9984" width="3.140625" style="1786" customWidth="1"/>
    <col min="9985" max="9985" width="1.28515625" style="1786" customWidth="1"/>
    <col min="9986" max="9986" width="24.140625" style="1786" customWidth="1"/>
    <col min="9987" max="9987" width="9.7109375" style="1786" customWidth="1"/>
    <col min="9988" max="9988" width="2.42578125" style="1786" customWidth="1"/>
    <col min="9989" max="9993" width="2.140625" style="1786" customWidth="1"/>
    <col min="9994" max="9994" width="2.42578125" style="1786" customWidth="1"/>
    <col min="9995" max="10004" width="2.140625" style="1786" customWidth="1"/>
    <col min="10005" max="10007" width="7.7109375" style="1786" customWidth="1"/>
    <col min="10008" max="10238" width="11.5703125" style="1786"/>
    <col min="10239" max="10239" width="6.5703125" style="1786" customWidth="1"/>
    <col min="10240" max="10240" width="3.140625" style="1786" customWidth="1"/>
    <col min="10241" max="10241" width="1.28515625" style="1786" customWidth="1"/>
    <col min="10242" max="10242" width="24.140625" style="1786" customWidth="1"/>
    <col min="10243" max="10243" width="9.7109375" style="1786" customWidth="1"/>
    <col min="10244" max="10244" width="2.42578125" style="1786" customWidth="1"/>
    <col min="10245" max="10249" width="2.140625" style="1786" customWidth="1"/>
    <col min="10250" max="10250" width="2.42578125" style="1786" customWidth="1"/>
    <col min="10251" max="10260" width="2.140625" style="1786" customWidth="1"/>
    <col min="10261" max="10263" width="7.7109375" style="1786" customWidth="1"/>
    <col min="10264" max="10494" width="11.5703125" style="1786"/>
    <col min="10495" max="10495" width="6.5703125" style="1786" customWidth="1"/>
    <col min="10496" max="10496" width="3.140625" style="1786" customWidth="1"/>
    <col min="10497" max="10497" width="1.28515625" style="1786" customWidth="1"/>
    <col min="10498" max="10498" width="24.140625" style="1786" customWidth="1"/>
    <col min="10499" max="10499" width="9.7109375" style="1786" customWidth="1"/>
    <col min="10500" max="10500" width="2.42578125" style="1786" customWidth="1"/>
    <col min="10501" max="10505" width="2.140625" style="1786" customWidth="1"/>
    <col min="10506" max="10506" width="2.42578125" style="1786" customWidth="1"/>
    <col min="10507" max="10516" width="2.140625" style="1786" customWidth="1"/>
    <col min="10517" max="10519" width="7.7109375" style="1786" customWidth="1"/>
    <col min="10520" max="10750" width="11.5703125" style="1786"/>
    <col min="10751" max="10751" width="6.5703125" style="1786" customWidth="1"/>
    <col min="10752" max="10752" width="3.140625" style="1786" customWidth="1"/>
    <col min="10753" max="10753" width="1.28515625" style="1786" customWidth="1"/>
    <col min="10754" max="10754" width="24.140625" style="1786" customWidth="1"/>
    <col min="10755" max="10755" width="9.7109375" style="1786" customWidth="1"/>
    <col min="10756" max="10756" width="2.42578125" style="1786" customWidth="1"/>
    <col min="10757" max="10761" width="2.140625" style="1786" customWidth="1"/>
    <col min="10762" max="10762" width="2.42578125" style="1786" customWidth="1"/>
    <col min="10763" max="10772" width="2.140625" style="1786" customWidth="1"/>
    <col min="10773" max="10775" width="7.7109375" style="1786" customWidth="1"/>
    <col min="10776" max="11006" width="11.5703125" style="1786"/>
    <col min="11007" max="11007" width="6.5703125" style="1786" customWidth="1"/>
    <col min="11008" max="11008" width="3.140625" style="1786" customWidth="1"/>
    <col min="11009" max="11009" width="1.28515625" style="1786" customWidth="1"/>
    <col min="11010" max="11010" width="24.140625" style="1786" customWidth="1"/>
    <col min="11011" max="11011" width="9.7109375" style="1786" customWidth="1"/>
    <col min="11012" max="11012" width="2.42578125" style="1786" customWidth="1"/>
    <col min="11013" max="11017" width="2.140625" style="1786" customWidth="1"/>
    <col min="11018" max="11018" width="2.42578125" style="1786" customWidth="1"/>
    <col min="11019" max="11028" width="2.140625" style="1786" customWidth="1"/>
    <col min="11029" max="11031" width="7.7109375" style="1786" customWidth="1"/>
    <col min="11032" max="11262" width="11.5703125" style="1786"/>
    <col min="11263" max="11263" width="6.5703125" style="1786" customWidth="1"/>
    <col min="11264" max="11264" width="3.140625" style="1786" customWidth="1"/>
    <col min="11265" max="11265" width="1.28515625" style="1786" customWidth="1"/>
    <col min="11266" max="11266" width="24.140625" style="1786" customWidth="1"/>
    <col min="11267" max="11267" width="9.7109375" style="1786" customWidth="1"/>
    <col min="11268" max="11268" width="2.42578125" style="1786" customWidth="1"/>
    <col min="11269" max="11273" width="2.140625" style="1786" customWidth="1"/>
    <col min="11274" max="11274" width="2.42578125" style="1786" customWidth="1"/>
    <col min="11275" max="11284" width="2.140625" style="1786" customWidth="1"/>
    <col min="11285" max="11287" width="7.7109375" style="1786" customWidth="1"/>
    <col min="11288" max="11518" width="11.5703125" style="1786"/>
    <col min="11519" max="11519" width="6.5703125" style="1786" customWidth="1"/>
    <col min="11520" max="11520" width="3.140625" style="1786" customWidth="1"/>
    <col min="11521" max="11521" width="1.28515625" style="1786" customWidth="1"/>
    <col min="11522" max="11522" width="24.140625" style="1786" customWidth="1"/>
    <col min="11523" max="11523" width="9.7109375" style="1786" customWidth="1"/>
    <col min="11524" max="11524" width="2.42578125" style="1786" customWidth="1"/>
    <col min="11525" max="11529" width="2.140625" style="1786" customWidth="1"/>
    <col min="11530" max="11530" width="2.42578125" style="1786" customWidth="1"/>
    <col min="11531" max="11540" width="2.140625" style="1786" customWidth="1"/>
    <col min="11541" max="11543" width="7.7109375" style="1786" customWidth="1"/>
    <col min="11544" max="11774" width="11.5703125" style="1786"/>
    <col min="11775" max="11775" width="6.5703125" style="1786" customWidth="1"/>
    <col min="11776" max="11776" width="3.140625" style="1786" customWidth="1"/>
    <col min="11777" max="11777" width="1.28515625" style="1786" customWidth="1"/>
    <col min="11778" max="11778" width="24.140625" style="1786" customWidth="1"/>
    <col min="11779" max="11779" width="9.7109375" style="1786" customWidth="1"/>
    <col min="11780" max="11780" width="2.42578125" style="1786" customWidth="1"/>
    <col min="11781" max="11785" width="2.140625" style="1786" customWidth="1"/>
    <col min="11786" max="11786" width="2.42578125" style="1786" customWidth="1"/>
    <col min="11787" max="11796" width="2.140625" style="1786" customWidth="1"/>
    <col min="11797" max="11799" width="7.7109375" style="1786" customWidth="1"/>
    <col min="11800" max="12030" width="11.5703125" style="1786"/>
    <col min="12031" max="12031" width="6.5703125" style="1786" customWidth="1"/>
    <col min="12032" max="12032" width="3.140625" style="1786" customWidth="1"/>
    <col min="12033" max="12033" width="1.28515625" style="1786" customWidth="1"/>
    <col min="12034" max="12034" width="24.140625" style="1786" customWidth="1"/>
    <col min="12035" max="12035" width="9.7109375" style="1786" customWidth="1"/>
    <col min="12036" max="12036" width="2.42578125" style="1786" customWidth="1"/>
    <col min="12037" max="12041" width="2.140625" style="1786" customWidth="1"/>
    <col min="12042" max="12042" width="2.42578125" style="1786" customWidth="1"/>
    <col min="12043" max="12052" width="2.140625" style="1786" customWidth="1"/>
    <col min="12053" max="12055" width="7.7109375" style="1786" customWidth="1"/>
    <col min="12056" max="12286" width="11.5703125" style="1786"/>
    <col min="12287" max="12287" width="6.5703125" style="1786" customWidth="1"/>
    <col min="12288" max="12288" width="3.140625" style="1786" customWidth="1"/>
    <col min="12289" max="12289" width="1.28515625" style="1786" customWidth="1"/>
    <col min="12290" max="12290" width="24.140625" style="1786" customWidth="1"/>
    <col min="12291" max="12291" width="9.7109375" style="1786" customWidth="1"/>
    <col min="12292" max="12292" width="2.42578125" style="1786" customWidth="1"/>
    <col min="12293" max="12297" width="2.140625" style="1786" customWidth="1"/>
    <col min="12298" max="12298" width="2.42578125" style="1786" customWidth="1"/>
    <col min="12299" max="12308" width="2.140625" style="1786" customWidth="1"/>
    <col min="12309" max="12311" width="7.7109375" style="1786" customWidth="1"/>
    <col min="12312" max="12542" width="11.5703125" style="1786"/>
    <col min="12543" max="12543" width="6.5703125" style="1786" customWidth="1"/>
    <col min="12544" max="12544" width="3.140625" style="1786" customWidth="1"/>
    <col min="12545" max="12545" width="1.28515625" style="1786" customWidth="1"/>
    <col min="12546" max="12546" width="24.140625" style="1786" customWidth="1"/>
    <col min="12547" max="12547" width="9.7109375" style="1786" customWidth="1"/>
    <col min="12548" max="12548" width="2.42578125" style="1786" customWidth="1"/>
    <col min="12549" max="12553" width="2.140625" style="1786" customWidth="1"/>
    <col min="12554" max="12554" width="2.42578125" style="1786" customWidth="1"/>
    <col min="12555" max="12564" width="2.140625" style="1786" customWidth="1"/>
    <col min="12565" max="12567" width="7.7109375" style="1786" customWidth="1"/>
    <col min="12568" max="12798" width="11.5703125" style="1786"/>
    <col min="12799" max="12799" width="6.5703125" style="1786" customWidth="1"/>
    <col min="12800" max="12800" width="3.140625" style="1786" customWidth="1"/>
    <col min="12801" max="12801" width="1.28515625" style="1786" customWidth="1"/>
    <col min="12802" max="12802" width="24.140625" style="1786" customWidth="1"/>
    <col min="12803" max="12803" width="9.7109375" style="1786" customWidth="1"/>
    <col min="12804" max="12804" width="2.42578125" style="1786" customWidth="1"/>
    <col min="12805" max="12809" width="2.140625" style="1786" customWidth="1"/>
    <col min="12810" max="12810" width="2.42578125" style="1786" customWidth="1"/>
    <col min="12811" max="12820" width="2.140625" style="1786" customWidth="1"/>
    <col min="12821" max="12823" width="7.7109375" style="1786" customWidth="1"/>
    <col min="12824" max="13054" width="11.5703125" style="1786"/>
    <col min="13055" max="13055" width="6.5703125" style="1786" customWidth="1"/>
    <col min="13056" max="13056" width="3.140625" style="1786" customWidth="1"/>
    <col min="13057" max="13057" width="1.28515625" style="1786" customWidth="1"/>
    <col min="13058" max="13058" width="24.140625" style="1786" customWidth="1"/>
    <col min="13059" max="13059" width="9.7109375" style="1786" customWidth="1"/>
    <col min="13060" max="13060" width="2.42578125" style="1786" customWidth="1"/>
    <col min="13061" max="13065" width="2.140625" style="1786" customWidth="1"/>
    <col min="13066" max="13066" width="2.42578125" style="1786" customWidth="1"/>
    <col min="13067" max="13076" width="2.140625" style="1786" customWidth="1"/>
    <col min="13077" max="13079" width="7.7109375" style="1786" customWidth="1"/>
    <col min="13080" max="13310" width="11.5703125" style="1786"/>
    <col min="13311" max="13311" width="6.5703125" style="1786" customWidth="1"/>
    <col min="13312" max="13312" width="3.140625" style="1786" customWidth="1"/>
    <col min="13313" max="13313" width="1.28515625" style="1786" customWidth="1"/>
    <col min="13314" max="13314" width="24.140625" style="1786" customWidth="1"/>
    <col min="13315" max="13315" width="9.7109375" style="1786" customWidth="1"/>
    <col min="13316" max="13316" width="2.42578125" style="1786" customWidth="1"/>
    <col min="13317" max="13321" width="2.140625" style="1786" customWidth="1"/>
    <col min="13322" max="13322" width="2.42578125" style="1786" customWidth="1"/>
    <col min="13323" max="13332" width="2.140625" style="1786" customWidth="1"/>
    <col min="13333" max="13335" width="7.7109375" style="1786" customWidth="1"/>
    <col min="13336" max="13566" width="11.5703125" style="1786"/>
    <col min="13567" max="13567" width="6.5703125" style="1786" customWidth="1"/>
    <col min="13568" max="13568" width="3.140625" style="1786" customWidth="1"/>
    <col min="13569" max="13569" width="1.28515625" style="1786" customWidth="1"/>
    <col min="13570" max="13570" width="24.140625" style="1786" customWidth="1"/>
    <col min="13571" max="13571" width="9.7109375" style="1786" customWidth="1"/>
    <col min="13572" max="13572" width="2.42578125" style="1786" customWidth="1"/>
    <col min="13573" max="13577" width="2.140625" style="1786" customWidth="1"/>
    <col min="13578" max="13578" width="2.42578125" style="1786" customWidth="1"/>
    <col min="13579" max="13588" width="2.140625" style="1786" customWidth="1"/>
    <col min="13589" max="13591" width="7.7109375" style="1786" customWidth="1"/>
    <col min="13592" max="13822" width="11.5703125" style="1786"/>
    <col min="13823" max="13823" width="6.5703125" style="1786" customWidth="1"/>
    <col min="13824" max="13824" width="3.140625" style="1786" customWidth="1"/>
    <col min="13825" max="13825" width="1.28515625" style="1786" customWidth="1"/>
    <col min="13826" max="13826" width="24.140625" style="1786" customWidth="1"/>
    <col min="13827" max="13827" width="9.7109375" style="1786" customWidth="1"/>
    <col min="13828" max="13828" width="2.42578125" style="1786" customWidth="1"/>
    <col min="13829" max="13833" width="2.140625" style="1786" customWidth="1"/>
    <col min="13834" max="13834" width="2.42578125" style="1786" customWidth="1"/>
    <col min="13835" max="13844" width="2.140625" style="1786" customWidth="1"/>
    <col min="13845" max="13847" width="7.7109375" style="1786" customWidth="1"/>
    <col min="13848" max="14078" width="11.5703125" style="1786"/>
    <col min="14079" max="14079" width="6.5703125" style="1786" customWidth="1"/>
    <col min="14080" max="14080" width="3.140625" style="1786" customWidth="1"/>
    <col min="14081" max="14081" width="1.28515625" style="1786" customWidth="1"/>
    <col min="14082" max="14082" width="24.140625" style="1786" customWidth="1"/>
    <col min="14083" max="14083" width="9.7109375" style="1786" customWidth="1"/>
    <col min="14084" max="14084" width="2.42578125" style="1786" customWidth="1"/>
    <col min="14085" max="14089" width="2.140625" style="1786" customWidth="1"/>
    <col min="14090" max="14090" width="2.42578125" style="1786" customWidth="1"/>
    <col min="14091" max="14100" width="2.140625" style="1786" customWidth="1"/>
    <col min="14101" max="14103" width="7.7109375" style="1786" customWidth="1"/>
    <col min="14104" max="14334" width="11.5703125" style="1786"/>
    <col min="14335" max="14335" width="6.5703125" style="1786" customWidth="1"/>
    <col min="14336" max="14336" width="3.140625" style="1786" customWidth="1"/>
    <col min="14337" max="14337" width="1.28515625" style="1786" customWidth="1"/>
    <col min="14338" max="14338" width="24.140625" style="1786" customWidth="1"/>
    <col min="14339" max="14339" width="9.7109375" style="1786" customWidth="1"/>
    <col min="14340" max="14340" width="2.42578125" style="1786" customWidth="1"/>
    <col min="14341" max="14345" width="2.140625" style="1786" customWidth="1"/>
    <col min="14346" max="14346" width="2.42578125" style="1786" customWidth="1"/>
    <col min="14347" max="14356" width="2.140625" style="1786" customWidth="1"/>
    <col min="14357" max="14359" width="7.7109375" style="1786" customWidth="1"/>
    <col min="14360" max="14590" width="11.5703125" style="1786"/>
    <col min="14591" max="14591" width="6.5703125" style="1786" customWidth="1"/>
    <col min="14592" max="14592" width="3.140625" style="1786" customWidth="1"/>
    <col min="14593" max="14593" width="1.28515625" style="1786" customWidth="1"/>
    <col min="14594" max="14594" width="24.140625" style="1786" customWidth="1"/>
    <col min="14595" max="14595" width="9.7109375" style="1786" customWidth="1"/>
    <col min="14596" max="14596" width="2.42578125" style="1786" customWidth="1"/>
    <col min="14597" max="14601" width="2.140625" style="1786" customWidth="1"/>
    <col min="14602" max="14602" width="2.42578125" style="1786" customWidth="1"/>
    <col min="14603" max="14612" width="2.140625" style="1786" customWidth="1"/>
    <col min="14613" max="14615" width="7.7109375" style="1786" customWidth="1"/>
    <col min="14616" max="14846" width="11.5703125" style="1786"/>
    <col min="14847" max="14847" width="6.5703125" style="1786" customWidth="1"/>
    <col min="14848" max="14848" width="3.140625" style="1786" customWidth="1"/>
    <col min="14849" max="14849" width="1.28515625" style="1786" customWidth="1"/>
    <col min="14850" max="14850" width="24.140625" style="1786" customWidth="1"/>
    <col min="14851" max="14851" width="9.7109375" style="1786" customWidth="1"/>
    <col min="14852" max="14852" width="2.42578125" style="1786" customWidth="1"/>
    <col min="14853" max="14857" width="2.140625" style="1786" customWidth="1"/>
    <col min="14858" max="14858" width="2.42578125" style="1786" customWidth="1"/>
    <col min="14859" max="14868" width="2.140625" style="1786" customWidth="1"/>
    <col min="14869" max="14871" width="7.7109375" style="1786" customWidth="1"/>
    <col min="14872" max="15102" width="11.5703125" style="1786"/>
    <col min="15103" max="15103" width="6.5703125" style="1786" customWidth="1"/>
    <col min="15104" max="15104" width="3.140625" style="1786" customWidth="1"/>
    <col min="15105" max="15105" width="1.28515625" style="1786" customWidth="1"/>
    <col min="15106" max="15106" width="24.140625" style="1786" customWidth="1"/>
    <col min="15107" max="15107" width="9.7109375" style="1786" customWidth="1"/>
    <col min="15108" max="15108" width="2.42578125" style="1786" customWidth="1"/>
    <col min="15109" max="15113" width="2.140625" style="1786" customWidth="1"/>
    <col min="15114" max="15114" width="2.42578125" style="1786" customWidth="1"/>
    <col min="15115" max="15124" width="2.140625" style="1786" customWidth="1"/>
    <col min="15125" max="15127" width="7.7109375" style="1786" customWidth="1"/>
    <col min="15128" max="15358" width="11.5703125" style="1786"/>
    <col min="15359" max="15359" width="6.5703125" style="1786" customWidth="1"/>
    <col min="15360" max="15360" width="3.140625" style="1786" customWidth="1"/>
    <col min="15361" max="15361" width="1.28515625" style="1786" customWidth="1"/>
    <col min="15362" max="15362" width="24.140625" style="1786" customWidth="1"/>
    <col min="15363" max="15363" width="9.7109375" style="1786" customWidth="1"/>
    <col min="15364" max="15364" width="2.42578125" style="1786" customWidth="1"/>
    <col min="15365" max="15369" width="2.140625" style="1786" customWidth="1"/>
    <col min="15370" max="15370" width="2.42578125" style="1786" customWidth="1"/>
    <col min="15371" max="15380" width="2.140625" style="1786" customWidth="1"/>
    <col min="15381" max="15383" width="7.7109375" style="1786" customWidth="1"/>
    <col min="15384" max="15614" width="11.5703125" style="1786"/>
    <col min="15615" max="15615" width="6.5703125" style="1786" customWidth="1"/>
    <col min="15616" max="15616" width="3.140625" style="1786" customWidth="1"/>
    <col min="15617" max="15617" width="1.28515625" style="1786" customWidth="1"/>
    <col min="15618" max="15618" width="24.140625" style="1786" customWidth="1"/>
    <col min="15619" max="15619" width="9.7109375" style="1786" customWidth="1"/>
    <col min="15620" max="15620" width="2.42578125" style="1786" customWidth="1"/>
    <col min="15621" max="15625" width="2.140625" style="1786" customWidth="1"/>
    <col min="15626" max="15626" width="2.42578125" style="1786" customWidth="1"/>
    <col min="15627" max="15636" width="2.140625" style="1786" customWidth="1"/>
    <col min="15637" max="15639" width="7.7109375" style="1786" customWidth="1"/>
    <col min="15640" max="15870" width="11.5703125" style="1786"/>
    <col min="15871" max="15871" width="6.5703125" style="1786" customWidth="1"/>
    <col min="15872" max="15872" width="3.140625" style="1786" customWidth="1"/>
    <col min="15873" max="15873" width="1.28515625" style="1786" customWidth="1"/>
    <col min="15874" max="15874" width="24.140625" style="1786" customWidth="1"/>
    <col min="15875" max="15875" width="9.7109375" style="1786" customWidth="1"/>
    <col min="15876" max="15876" width="2.42578125" style="1786" customWidth="1"/>
    <col min="15877" max="15881" width="2.140625" style="1786" customWidth="1"/>
    <col min="15882" max="15882" width="2.42578125" style="1786" customWidth="1"/>
    <col min="15883" max="15892" width="2.140625" style="1786" customWidth="1"/>
    <col min="15893" max="15895" width="7.7109375" style="1786" customWidth="1"/>
    <col min="15896" max="16126" width="11.5703125" style="1786"/>
    <col min="16127" max="16127" width="6.5703125" style="1786" customWidth="1"/>
    <col min="16128" max="16128" width="3.140625" style="1786" customWidth="1"/>
    <col min="16129" max="16129" width="1.28515625" style="1786" customWidth="1"/>
    <col min="16130" max="16130" width="24.140625" style="1786" customWidth="1"/>
    <col min="16131" max="16131" width="9.7109375" style="1786" customWidth="1"/>
    <col min="16132" max="16132" width="2.42578125" style="1786" customWidth="1"/>
    <col min="16133" max="16137" width="2.140625" style="1786" customWidth="1"/>
    <col min="16138" max="16138" width="2.42578125" style="1786" customWidth="1"/>
    <col min="16139" max="16148" width="2.140625" style="1786" customWidth="1"/>
    <col min="16149" max="16151" width="7.7109375" style="1786" customWidth="1"/>
    <col min="16152" max="16384" width="11.5703125" style="1786"/>
  </cols>
  <sheetData>
    <row r="1" spans="1:23" s="1758" customFormat="1" ht="14.25" customHeight="1">
      <c r="A1" s="1759"/>
      <c r="B1" s="1759" t="s">
        <v>2054</v>
      </c>
      <c r="C1" s="1760"/>
      <c r="D1" s="1761"/>
      <c r="E1" s="1761"/>
      <c r="F1" s="1761"/>
      <c r="G1" s="1761"/>
      <c r="H1" s="1761"/>
      <c r="I1" s="1761"/>
      <c r="J1" s="1761"/>
      <c r="K1" s="1759"/>
      <c r="L1" s="1759"/>
      <c r="M1" s="1761"/>
      <c r="N1" s="1761"/>
      <c r="O1" s="1761"/>
      <c r="P1" s="1761"/>
      <c r="Q1" s="1761"/>
      <c r="R1" s="1761"/>
      <c r="S1" s="1761"/>
      <c r="T1" s="1761"/>
      <c r="U1" s="1762"/>
      <c r="V1" s="1762"/>
      <c r="W1" s="1762"/>
    </row>
    <row r="2" spans="1:23" s="1758" customFormat="1" ht="9.75" customHeight="1">
      <c r="A2" s="1763"/>
      <c r="B2" s="1764"/>
      <c r="C2" s="1765"/>
      <c r="D2" s="1766"/>
      <c r="E2" s="1767"/>
      <c r="F2" s="1768"/>
      <c r="G2" s="1768"/>
      <c r="H2" s="3295" t="s">
        <v>1947</v>
      </c>
      <c r="I2" s="1769"/>
      <c r="J2" s="1766"/>
      <c r="K2" s="1770"/>
      <c r="L2" s="3297" t="s">
        <v>1948</v>
      </c>
      <c r="M2" s="3299" t="s">
        <v>1949</v>
      </c>
      <c r="N2" s="3300"/>
      <c r="O2" s="3300"/>
      <c r="P2" s="3300"/>
      <c r="Q2" s="3300"/>
      <c r="R2" s="3300"/>
      <c r="S2" s="3300"/>
      <c r="T2" s="3301"/>
      <c r="U2" s="1771"/>
      <c r="V2" s="1772"/>
      <c r="W2" s="1773"/>
    </row>
    <row r="3" spans="1:23" s="1758" customFormat="1" ht="29.25" customHeight="1">
      <c r="A3" s="1774"/>
      <c r="B3" s="1775" t="s">
        <v>1950</v>
      </c>
      <c r="C3" s="1776" t="s">
        <v>1951</v>
      </c>
      <c r="D3" s="1989" t="s">
        <v>1952</v>
      </c>
      <c r="E3" s="1777" t="s">
        <v>1953</v>
      </c>
      <c r="F3" s="1988" t="s">
        <v>1954</v>
      </c>
      <c r="G3" s="1988" t="s">
        <v>1955</v>
      </c>
      <c r="H3" s="3296"/>
      <c r="I3" s="1778" t="s">
        <v>1956</v>
      </c>
      <c r="J3" s="1989" t="s">
        <v>2304</v>
      </c>
      <c r="K3" s="1779" t="s">
        <v>1957</v>
      </c>
      <c r="L3" s="3298"/>
      <c r="M3" s="1780">
        <v>1</v>
      </c>
      <c r="N3" s="1781">
        <v>2</v>
      </c>
      <c r="O3" s="1781">
        <v>3</v>
      </c>
      <c r="P3" s="1781">
        <v>4</v>
      </c>
      <c r="Q3" s="1781">
        <v>5</v>
      </c>
      <c r="R3" s="1781">
        <v>6</v>
      </c>
      <c r="S3" s="1781">
        <v>7</v>
      </c>
      <c r="T3" s="1782">
        <v>8</v>
      </c>
      <c r="U3" s="1783" t="s">
        <v>1958</v>
      </c>
      <c r="V3" s="1784"/>
      <c r="W3" s="1785"/>
    </row>
    <row r="4" spans="1:23" ht="9.75" customHeight="1">
      <c r="A4" s="1787"/>
      <c r="B4" s="1788" t="s">
        <v>1959</v>
      </c>
      <c r="C4" s="1789"/>
      <c r="D4" s="1790"/>
      <c r="E4" s="1790"/>
      <c r="F4" s="1790"/>
      <c r="G4" s="1790"/>
      <c r="H4" s="1790"/>
      <c r="I4" s="1790"/>
      <c r="J4" s="1790"/>
      <c r="K4" s="1790"/>
      <c r="L4" s="1790"/>
      <c r="M4" s="1790" t="s">
        <v>1278</v>
      </c>
      <c r="N4" s="1790" t="s">
        <v>1278</v>
      </c>
      <c r="O4" s="1790" t="s">
        <v>1278</v>
      </c>
      <c r="P4" s="1790" t="s">
        <v>1278</v>
      </c>
      <c r="Q4" s="1790" t="s">
        <v>1278</v>
      </c>
      <c r="R4" s="1790" t="s">
        <v>1278</v>
      </c>
      <c r="S4" s="1790" t="s">
        <v>1278</v>
      </c>
      <c r="T4" s="1790" t="s">
        <v>1278</v>
      </c>
      <c r="U4" s="1789"/>
      <c r="V4" s="1789"/>
      <c r="W4" s="1791"/>
    </row>
    <row r="5" spans="1:23" ht="9" customHeight="1">
      <c r="A5" s="1792"/>
      <c r="B5" s="1793" t="s">
        <v>1960</v>
      </c>
      <c r="C5" s="1794" t="s">
        <v>1747</v>
      </c>
      <c r="D5" s="1795">
        <v>3</v>
      </c>
      <c r="E5" s="1796">
        <v>1</v>
      </c>
      <c r="F5" s="1797">
        <v>2</v>
      </c>
      <c r="G5" s="1797" t="s">
        <v>1278</v>
      </c>
      <c r="H5" s="1797" t="s">
        <v>1278</v>
      </c>
      <c r="I5" s="1798" t="s">
        <v>1278</v>
      </c>
      <c r="J5" s="1795" t="s">
        <v>515</v>
      </c>
      <c r="K5" s="1799">
        <v>1</v>
      </c>
      <c r="L5" s="1795" t="s">
        <v>648</v>
      </c>
      <c r="M5" s="1800" t="s">
        <v>841</v>
      </c>
      <c r="N5" s="1797" t="s">
        <v>1278</v>
      </c>
      <c r="O5" s="1797" t="s">
        <v>1278</v>
      </c>
      <c r="P5" s="1797" t="s">
        <v>1278</v>
      </c>
      <c r="Q5" s="1797" t="s">
        <v>1278</v>
      </c>
      <c r="R5" s="1797" t="s">
        <v>1278</v>
      </c>
      <c r="S5" s="1797" t="s">
        <v>1278</v>
      </c>
      <c r="T5" s="1798" t="s">
        <v>1278</v>
      </c>
      <c r="U5" s="1801" t="s">
        <v>849</v>
      </c>
      <c r="V5" s="1794" t="s">
        <v>1278</v>
      </c>
      <c r="W5" s="1802" t="s">
        <v>1278</v>
      </c>
    </row>
    <row r="6" spans="1:23" ht="9" customHeight="1">
      <c r="A6" s="1803"/>
      <c r="B6" s="1804" t="s">
        <v>169</v>
      </c>
      <c r="C6" s="1805" t="s">
        <v>1911</v>
      </c>
      <c r="D6" s="1806">
        <v>2</v>
      </c>
      <c r="E6" s="1807">
        <v>2</v>
      </c>
      <c r="F6" s="1808" t="s">
        <v>1278</v>
      </c>
      <c r="G6" s="1808" t="s">
        <v>1278</v>
      </c>
      <c r="H6" s="1808" t="s">
        <v>1278</v>
      </c>
      <c r="I6" s="1809" t="s">
        <v>1278</v>
      </c>
      <c r="J6" s="1806" t="s">
        <v>515</v>
      </c>
      <c r="K6" s="1810">
        <v>1</v>
      </c>
      <c r="L6" s="1806" t="s">
        <v>1278</v>
      </c>
      <c r="M6" s="1811" t="s">
        <v>841</v>
      </c>
      <c r="N6" s="1808" t="s">
        <v>1278</v>
      </c>
      <c r="O6" s="1808" t="s">
        <v>1278</v>
      </c>
      <c r="P6" s="1808" t="s">
        <v>1278</v>
      </c>
      <c r="Q6" s="1808" t="s">
        <v>1278</v>
      </c>
      <c r="R6" s="1808" t="s">
        <v>1278</v>
      </c>
      <c r="S6" s="1808" t="s">
        <v>1278</v>
      </c>
      <c r="T6" s="1809" t="s">
        <v>1278</v>
      </c>
      <c r="U6" s="1812" t="s">
        <v>849</v>
      </c>
      <c r="V6" s="1805" t="s">
        <v>1278</v>
      </c>
      <c r="W6" s="1813" t="s">
        <v>1278</v>
      </c>
    </row>
    <row r="7" spans="1:23" ht="9" customHeight="1">
      <c r="A7" s="1803"/>
      <c r="B7" s="1804" t="s">
        <v>272</v>
      </c>
      <c r="C7" s="1805" t="s">
        <v>1910</v>
      </c>
      <c r="D7" s="1806">
        <v>4</v>
      </c>
      <c r="E7" s="1807">
        <v>2</v>
      </c>
      <c r="F7" s="1808">
        <v>2</v>
      </c>
      <c r="G7" s="1808" t="s">
        <v>1278</v>
      </c>
      <c r="H7" s="1808" t="s">
        <v>1278</v>
      </c>
      <c r="I7" s="1809" t="s">
        <v>1278</v>
      </c>
      <c r="J7" s="1806" t="s">
        <v>515</v>
      </c>
      <c r="K7" s="1810">
        <v>1</v>
      </c>
      <c r="L7" s="1806" t="s">
        <v>648</v>
      </c>
      <c r="M7" s="1811" t="s">
        <v>841</v>
      </c>
      <c r="N7" s="1808" t="s">
        <v>1961</v>
      </c>
      <c r="O7" s="1808" t="s">
        <v>1278</v>
      </c>
      <c r="P7" s="1808" t="s">
        <v>1278</v>
      </c>
      <c r="Q7" s="1808" t="s">
        <v>1278</v>
      </c>
      <c r="R7" s="1808" t="s">
        <v>1278</v>
      </c>
      <c r="S7" s="1808" t="s">
        <v>1278</v>
      </c>
      <c r="T7" s="1809" t="s">
        <v>1278</v>
      </c>
      <c r="U7" s="1812" t="s">
        <v>849</v>
      </c>
      <c r="V7" s="1805" t="s">
        <v>1278</v>
      </c>
      <c r="W7" s="1813" t="s">
        <v>1278</v>
      </c>
    </row>
    <row r="8" spans="1:23" ht="9" customHeight="1">
      <c r="A8" s="1803"/>
      <c r="B8" s="1804" t="s">
        <v>1660</v>
      </c>
      <c r="C8" s="1805" t="s">
        <v>1913</v>
      </c>
      <c r="D8" s="1806">
        <v>2</v>
      </c>
      <c r="E8" s="1807" t="s">
        <v>1278</v>
      </c>
      <c r="F8" s="1808">
        <v>2</v>
      </c>
      <c r="G8" s="1808" t="s">
        <v>1278</v>
      </c>
      <c r="H8" s="1808" t="s">
        <v>1278</v>
      </c>
      <c r="I8" s="1809" t="s">
        <v>1278</v>
      </c>
      <c r="J8" s="1806" t="s">
        <v>515</v>
      </c>
      <c r="K8" s="1810">
        <v>1</v>
      </c>
      <c r="L8" s="1806" t="s">
        <v>1278</v>
      </c>
      <c r="M8" s="1811" t="s">
        <v>841</v>
      </c>
      <c r="N8" s="1808" t="s">
        <v>1278</v>
      </c>
      <c r="O8" s="1808" t="s">
        <v>1278</v>
      </c>
      <c r="P8" s="1808" t="s">
        <v>1278</v>
      </c>
      <c r="Q8" s="1808" t="s">
        <v>1278</v>
      </c>
      <c r="R8" s="1808" t="s">
        <v>1278</v>
      </c>
      <c r="S8" s="1808" t="s">
        <v>1278</v>
      </c>
      <c r="T8" s="1809" t="s">
        <v>1278</v>
      </c>
      <c r="U8" s="1812" t="s">
        <v>849</v>
      </c>
      <c r="V8" s="1805" t="s">
        <v>1278</v>
      </c>
      <c r="W8" s="1813" t="s">
        <v>1278</v>
      </c>
    </row>
    <row r="9" spans="1:23" ht="9" customHeight="1">
      <c r="A9" s="1803"/>
      <c r="B9" s="1804" t="s">
        <v>495</v>
      </c>
      <c r="C9" s="1805" t="s">
        <v>1919</v>
      </c>
      <c r="D9" s="1806">
        <v>3</v>
      </c>
      <c r="E9" s="1807">
        <v>1</v>
      </c>
      <c r="F9" s="1808">
        <v>2</v>
      </c>
      <c r="G9" s="1808" t="s">
        <v>1278</v>
      </c>
      <c r="H9" s="1808" t="s">
        <v>1278</v>
      </c>
      <c r="I9" s="1809" t="s">
        <v>1278</v>
      </c>
      <c r="J9" s="1806" t="s">
        <v>795</v>
      </c>
      <c r="K9" s="1810">
        <v>1</v>
      </c>
      <c r="L9" s="1806" t="s">
        <v>1278</v>
      </c>
      <c r="M9" s="1811" t="s">
        <v>841</v>
      </c>
      <c r="N9" s="1808" t="s">
        <v>1278</v>
      </c>
      <c r="O9" s="1808" t="s">
        <v>1278</v>
      </c>
      <c r="P9" s="1808" t="s">
        <v>1278</v>
      </c>
      <c r="Q9" s="1808" t="s">
        <v>1278</v>
      </c>
      <c r="R9" s="1808" t="s">
        <v>1278</v>
      </c>
      <c r="S9" s="1808" t="s">
        <v>1278</v>
      </c>
      <c r="T9" s="1809" t="s">
        <v>1278</v>
      </c>
      <c r="U9" s="1812" t="s">
        <v>849</v>
      </c>
      <c r="V9" s="1805" t="s">
        <v>1278</v>
      </c>
      <c r="W9" s="1813" t="s">
        <v>1278</v>
      </c>
    </row>
    <row r="10" spans="1:23" ht="9" customHeight="1">
      <c r="A10" s="1803"/>
      <c r="B10" s="1804" t="s">
        <v>1658</v>
      </c>
      <c r="C10" s="1805" t="s">
        <v>1927</v>
      </c>
      <c r="D10" s="1806">
        <v>6</v>
      </c>
      <c r="E10" s="1807" t="s">
        <v>1278</v>
      </c>
      <c r="F10" s="1808">
        <v>5</v>
      </c>
      <c r="G10" s="1808" t="s">
        <v>1278</v>
      </c>
      <c r="H10" s="1808" t="s">
        <v>1278</v>
      </c>
      <c r="I10" s="1809" t="s">
        <v>1278</v>
      </c>
      <c r="J10" s="1806" t="s">
        <v>795</v>
      </c>
      <c r="K10" s="1810">
        <v>1</v>
      </c>
      <c r="L10" s="1806" t="s">
        <v>648</v>
      </c>
      <c r="M10" s="1811" t="s">
        <v>841</v>
      </c>
      <c r="N10" s="1808" t="s">
        <v>1278</v>
      </c>
      <c r="O10" s="1808" t="s">
        <v>1278</v>
      </c>
      <c r="P10" s="1808" t="s">
        <v>1278</v>
      </c>
      <c r="Q10" s="1808" t="s">
        <v>1278</v>
      </c>
      <c r="R10" s="1808" t="s">
        <v>1278</v>
      </c>
      <c r="S10" s="1808" t="s">
        <v>1278</v>
      </c>
      <c r="T10" s="1809" t="s">
        <v>1278</v>
      </c>
      <c r="U10" s="1812" t="s">
        <v>849</v>
      </c>
      <c r="V10" s="1805" t="s">
        <v>1278</v>
      </c>
      <c r="W10" s="1813" t="s">
        <v>1278</v>
      </c>
    </row>
    <row r="11" spans="1:23" ht="9" customHeight="1">
      <c r="A11" s="1803"/>
      <c r="B11" s="1804" t="s">
        <v>1162</v>
      </c>
      <c r="C11" s="1805" t="s">
        <v>1161</v>
      </c>
      <c r="D11" s="1806">
        <v>6</v>
      </c>
      <c r="E11" s="1807">
        <v>4</v>
      </c>
      <c r="F11" s="1808">
        <v>2</v>
      </c>
      <c r="G11" s="1808" t="s">
        <v>1278</v>
      </c>
      <c r="H11" s="1808" t="s">
        <v>1278</v>
      </c>
      <c r="I11" s="1809" t="s">
        <v>1278</v>
      </c>
      <c r="J11" s="1806" t="s">
        <v>795</v>
      </c>
      <c r="K11" s="1810">
        <v>1</v>
      </c>
      <c r="L11" s="1806" t="s">
        <v>648</v>
      </c>
      <c r="M11" s="1811" t="s">
        <v>841</v>
      </c>
      <c r="N11" s="1808" t="s">
        <v>1278</v>
      </c>
      <c r="O11" s="1808" t="s">
        <v>1278</v>
      </c>
      <c r="P11" s="1808" t="s">
        <v>1278</v>
      </c>
      <c r="Q11" s="1808" t="s">
        <v>1278</v>
      </c>
      <c r="R11" s="1808" t="s">
        <v>1278</v>
      </c>
      <c r="S11" s="1808" t="s">
        <v>1278</v>
      </c>
      <c r="T11" s="1809" t="s">
        <v>1278</v>
      </c>
      <c r="U11" s="1812" t="s">
        <v>849</v>
      </c>
      <c r="V11" s="1805" t="s">
        <v>1278</v>
      </c>
      <c r="W11" s="1813" t="s">
        <v>1278</v>
      </c>
    </row>
    <row r="12" spans="1:23" ht="9" customHeight="1">
      <c r="A12" s="1803"/>
      <c r="B12" s="1804" t="s">
        <v>482</v>
      </c>
      <c r="C12" s="1805" t="s">
        <v>863</v>
      </c>
      <c r="D12" s="1806">
        <v>2</v>
      </c>
      <c r="E12" s="1807">
        <v>2</v>
      </c>
      <c r="F12" s="1808" t="s">
        <v>1278</v>
      </c>
      <c r="G12" s="1808" t="s">
        <v>1278</v>
      </c>
      <c r="H12" s="1808" t="s">
        <v>1278</v>
      </c>
      <c r="I12" s="1809" t="s">
        <v>1278</v>
      </c>
      <c r="J12" s="1806" t="s">
        <v>515</v>
      </c>
      <c r="K12" s="1810">
        <v>1</v>
      </c>
      <c r="L12" s="1806" t="s">
        <v>648</v>
      </c>
      <c r="M12" s="1811" t="s">
        <v>841</v>
      </c>
      <c r="N12" s="1808" t="s">
        <v>1961</v>
      </c>
      <c r="O12" s="1808" t="s">
        <v>1961</v>
      </c>
      <c r="P12" s="1808" t="s">
        <v>1278</v>
      </c>
      <c r="Q12" s="1808" t="s">
        <v>1278</v>
      </c>
      <c r="R12" s="1808" t="s">
        <v>1278</v>
      </c>
      <c r="S12" s="1808" t="s">
        <v>1278</v>
      </c>
      <c r="T12" s="1809" t="s">
        <v>1278</v>
      </c>
      <c r="U12" s="1812" t="s">
        <v>849</v>
      </c>
      <c r="V12" s="1805" t="s">
        <v>1278</v>
      </c>
      <c r="W12" s="1813" t="s">
        <v>1278</v>
      </c>
    </row>
    <row r="13" spans="1:23" ht="9" customHeight="1">
      <c r="A13" s="1803"/>
      <c r="B13" s="1804" t="s">
        <v>973</v>
      </c>
      <c r="C13" s="1805" t="s">
        <v>1748</v>
      </c>
      <c r="D13" s="1806">
        <v>4</v>
      </c>
      <c r="E13" s="1807">
        <v>2</v>
      </c>
      <c r="F13" s="1808">
        <v>2</v>
      </c>
      <c r="G13" s="1808" t="s">
        <v>1278</v>
      </c>
      <c r="H13" s="1808" t="s">
        <v>1278</v>
      </c>
      <c r="I13" s="1809" t="s">
        <v>1278</v>
      </c>
      <c r="J13" s="1806" t="s">
        <v>795</v>
      </c>
      <c r="K13" s="1810">
        <v>2</v>
      </c>
      <c r="L13" s="1806" t="s">
        <v>648</v>
      </c>
      <c r="M13" s="1811" t="s">
        <v>1278</v>
      </c>
      <c r="N13" s="1808" t="s">
        <v>841</v>
      </c>
      <c r="O13" s="1808" t="s">
        <v>1278</v>
      </c>
      <c r="P13" s="1808" t="s">
        <v>1278</v>
      </c>
      <c r="Q13" s="1808" t="s">
        <v>1278</v>
      </c>
      <c r="R13" s="1808" t="s">
        <v>1278</v>
      </c>
      <c r="S13" s="1808" t="s">
        <v>1278</v>
      </c>
      <c r="T13" s="1809" t="s">
        <v>1278</v>
      </c>
      <c r="U13" s="1812" t="s">
        <v>1962</v>
      </c>
      <c r="V13" s="1805" t="s">
        <v>1963</v>
      </c>
      <c r="W13" s="1813" t="s">
        <v>1278</v>
      </c>
    </row>
    <row r="14" spans="1:23" ht="9" customHeight="1">
      <c r="A14" s="1803"/>
      <c r="B14" s="1804" t="s">
        <v>1453</v>
      </c>
      <c r="C14" s="1805" t="s">
        <v>1964</v>
      </c>
      <c r="D14" s="1806">
        <v>5</v>
      </c>
      <c r="E14" s="1807">
        <v>2</v>
      </c>
      <c r="F14" s="1808" t="s">
        <v>1278</v>
      </c>
      <c r="G14" s="1808">
        <v>2</v>
      </c>
      <c r="H14" s="1808" t="s">
        <v>1278</v>
      </c>
      <c r="I14" s="1809" t="s">
        <v>1278</v>
      </c>
      <c r="J14" s="1806" t="s">
        <v>795</v>
      </c>
      <c r="K14" s="1810">
        <v>2</v>
      </c>
      <c r="L14" s="1806" t="s">
        <v>1278</v>
      </c>
      <c r="M14" s="1811" t="s">
        <v>1278</v>
      </c>
      <c r="N14" s="1808" t="s">
        <v>841</v>
      </c>
      <c r="O14" s="1808" t="s">
        <v>1278</v>
      </c>
      <c r="P14" s="1808" t="s">
        <v>1278</v>
      </c>
      <c r="Q14" s="1808" t="s">
        <v>1278</v>
      </c>
      <c r="R14" s="1808" t="s">
        <v>1278</v>
      </c>
      <c r="S14" s="1808" t="s">
        <v>1278</v>
      </c>
      <c r="T14" s="1809" t="s">
        <v>1278</v>
      </c>
      <c r="U14" s="1812" t="s">
        <v>1965</v>
      </c>
      <c r="V14" s="1805" t="s">
        <v>1278</v>
      </c>
      <c r="W14" s="1813" t="s">
        <v>1278</v>
      </c>
    </row>
    <row r="15" spans="1:23" ht="9" customHeight="1">
      <c r="A15" s="1803"/>
      <c r="B15" s="1804" t="s">
        <v>318</v>
      </c>
      <c r="C15" s="1805" t="s">
        <v>1914</v>
      </c>
      <c r="D15" s="1806">
        <v>5</v>
      </c>
      <c r="E15" s="1807">
        <v>2</v>
      </c>
      <c r="F15" s="1808">
        <v>2</v>
      </c>
      <c r="G15" s="1808" t="s">
        <v>1278</v>
      </c>
      <c r="H15" s="1808" t="s">
        <v>1278</v>
      </c>
      <c r="I15" s="1809" t="s">
        <v>1278</v>
      </c>
      <c r="J15" s="1806" t="s">
        <v>515</v>
      </c>
      <c r="K15" s="1810">
        <v>2</v>
      </c>
      <c r="L15" s="1806" t="s">
        <v>648</v>
      </c>
      <c r="M15" s="1811" t="s">
        <v>1961</v>
      </c>
      <c r="N15" s="1808" t="s">
        <v>841</v>
      </c>
      <c r="O15" s="1808" t="s">
        <v>1961</v>
      </c>
      <c r="P15" s="1808" t="s">
        <v>1961</v>
      </c>
      <c r="Q15" s="1808" t="s">
        <v>1961</v>
      </c>
      <c r="R15" s="1808" t="s">
        <v>1961</v>
      </c>
      <c r="S15" s="1808" t="s">
        <v>1961</v>
      </c>
      <c r="T15" s="1809" t="s">
        <v>1278</v>
      </c>
      <c r="U15" s="1812" t="s">
        <v>1963</v>
      </c>
      <c r="V15" s="1805" t="s">
        <v>1278</v>
      </c>
      <c r="W15" s="1813" t="s">
        <v>1278</v>
      </c>
    </row>
    <row r="16" spans="1:23" ht="9" customHeight="1">
      <c r="A16" s="1803"/>
      <c r="B16" s="1804" t="s">
        <v>1147</v>
      </c>
      <c r="C16" s="1805" t="s">
        <v>1920</v>
      </c>
      <c r="D16" s="1806">
        <v>4</v>
      </c>
      <c r="E16" s="1807">
        <v>2</v>
      </c>
      <c r="F16" s="1808">
        <v>2</v>
      </c>
      <c r="G16" s="1808" t="s">
        <v>1278</v>
      </c>
      <c r="H16" s="1808" t="s">
        <v>1278</v>
      </c>
      <c r="I16" s="1809" t="s">
        <v>1278</v>
      </c>
      <c r="J16" s="1806" t="s">
        <v>515</v>
      </c>
      <c r="K16" s="1810">
        <v>2</v>
      </c>
      <c r="L16" s="1806" t="s">
        <v>648</v>
      </c>
      <c r="M16" s="1811" t="s">
        <v>1278</v>
      </c>
      <c r="N16" s="1808" t="s">
        <v>841</v>
      </c>
      <c r="O16" s="1808" t="s">
        <v>1961</v>
      </c>
      <c r="P16" s="1808" t="s">
        <v>1278</v>
      </c>
      <c r="Q16" s="1808" t="s">
        <v>1278</v>
      </c>
      <c r="R16" s="1808" t="s">
        <v>1278</v>
      </c>
      <c r="S16" s="1808" t="s">
        <v>1278</v>
      </c>
      <c r="T16" s="1809" t="s">
        <v>1278</v>
      </c>
      <c r="U16" s="1812" t="s">
        <v>1966</v>
      </c>
      <c r="V16" s="1805" t="s">
        <v>1278</v>
      </c>
      <c r="W16" s="1813" t="s">
        <v>1278</v>
      </c>
    </row>
    <row r="17" spans="1:23" ht="9" customHeight="1">
      <c r="A17" s="1803"/>
      <c r="B17" s="1804" t="s">
        <v>1659</v>
      </c>
      <c r="C17" s="1805" t="s">
        <v>1928</v>
      </c>
      <c r="D17" s="1806">
        <v>6</v>
      </c>
      <c r="E17" s="1807" t="s">
        <v>1278</v>
      </c>
      <c r="F17" s="1808">
        <v>5</v>
      </c>
      <c r="G17" s="1808" t="s">
        <v>1278</v>
      </c>
      <c r="H17" s="1808" t="s">
        <v>1278</v>
      </c>
      <c r="I17" s="1809" t="s">
        <v>1278</v>
      </c>
      <c r="J17" s="1806" t="s">
        <v>515</v>
      </c>
      <c r="K17" s="1810">
        <v>2</v>
      </c>
      <c r="L17" s="1806" t="s">
        <v>648</v>
      </c>
      <c r="M17" s="1811" t="s">
        <v>1278</v>
      </c>
      <c r="N17" s="1808" t="s">
        <v>841</v>
      </c>
      <c r="O17" s="1808" t="s">
        <v>1278</v>
      </c>
      <c r="P17" s="1808" t="s">
        <v>1278</v>
      </c>
      <c r="Q17" s="1808" t="s">
        <v>1278</v>
      </c>
      <c r="R17" s="1808" t="s">
        <v>1278</v>
      </c>
      <c r="S17" s="1808" t="s">
        <v>1278</v>
      </c>
      <c r="T17" s="1809" t="s">
        <v>1278</v>
      </c>
      <c r="U17" s="1812" t="s">
        <v>1967</v>
      </c>
      <c r="V17" s="1805" t="s">
        <v>1968</v>
      </c>
      <c r="W17" s="1813" t="s">
        <v>1278</v>
      </c>
    </row>
    <row r="18" spans="1:23" ht="9" customHeight="1">
      <c r="A18" s="1803"/>
      <c r="B18" s="1804" t="s">
        <v>774</v>
      </c>
      <c r="C18" s="1805" t="s">
        <v>1941</v>
      </c>
      <c r="D18" s="1806">
        <v>3</v>
      </c>
      <c r="E18" s="1807">
        <v>2</v>
      </c>
      <c r="F18" s="1808">
        <v>1</v>
      </c>
      <c r="G18" s="1808" t="s">
        <v>1278</v>
      </c>
      <c r="H18" s="1808" t="s">
        <v>1278</v>
      </c>
      <c r="I18" s="1809" t="s">
        <v>1278</v>
      </c>
      <c r="J18" s="1806" t="s">
        <v>795</v>
      </c>
      <c r="K18" s="1810">
        <v>2</v>
      </c>
      <c r="L18" s="1806" t="s">
        <v>648</v>
      </c>
      <c r="M18" s="1811" t="s">
        <v>1961</v>
      </c>
      <c r="N18" s="1808" t="s">
        <v>841</v>
      </c>
      <c r="O18" s="1808" t="s">
        <v>1278</v>
      </c>
      <c r="P18" s="1808" t="s">
        <v>1278</v>
      </c>
      <c r="Q18" s="1808" t="s">
        <v>1278</v>
      </c>
      <c r="R18" s="1808" t="s">
        <v>1278</v>
      </c>
      <c r="S18" s="1808" t="s">
        <v>1278</v>
      </c>
      <c r="T18" s="1809" t="s">
        <v>1278</v>
      </c>
      <c r="U18" s="1812" t="s">
        <v>849</v>
      </c>
      <c r="V18" s="1805" t="s">
        <v>1278</v>
      </c>
      <c r="W18" s="1813" t="s">
        <v>1278</v>
      </c>
    </row>
    <row r="19" spans="1:23" ht="9" customHeight="1">
      <c r="A19" s="1803"/>
      <c r="B19" s="1804" t="s">
        <v>354</v>
      </c>
      <c r="C19" s="1805" t="s">
        <v>112</v>
      </c>
      <c r="D19" s="1806">
        <v>6</v>
      </c>
      <c r="E19" s="1807">
        <v>4</v>
      </c>
      <c r="F19" s="1808">
        <v>2</v>
      </c>
      <c r="G19" s="1808" t="s">
        <v>1278</v>
      </c>
      <c r="H19" s="1808" t="s">
        <v>1278</v>
      </c>
      <c r="I19" s="1809" t="s">
        <v>1278</v>
      </c>
      <c r="J19" s="1806" t="s">
        <v>795</v>
      </c>
      <c r="K19" s="1810">
        <v>2</v>
      </c>
      <c r="L19" s="1806" t="s">
        <v>648</v>
      </c>
      <c r="M19" s="1811" t="s">
        <v>1278</v>
      </c>
      <c r="N19" s="1808" t="s">
        <v>841</v>
      </c>
      <c r="O19" s="1808" t="s">
        <v>1278</v>
      </c>
      <c r="P19" s="1808" t="s">
        <v>1278</v>
      </c>
      <c r="Q19" s="1808" t="s">
        <v>1278</v>
      </c>
      <c r="R19" s="1808" t="s">
        <v>1278</v>
      </c>
      <c r="S19" s="1808" t="s">
        <v>1278</v>
      </c>
      <c r="T19" s="1809" t="s">
        <v>1278</v>
      </c>
      <c r="U19" s="1812" t="s">
        <v>1969</v>
      </c>
      <c r="V19" s="1805" t="s">
        <v>1278</v>
      </c>
      <c r="W19" s="1813" t="s">
        <v>1278</v>
      </c>
    </row>
    <row r="20" spans="1:23" ht="9" customHeight="1">
      <c r="A20" s="1803"/>
      <c r="B20" s="1804" t="s">
        <v>94</v>
      </c>
      <c r="C20" s="1805" t="s">
        <v>96</v>
      </c>
      <c r="D20" s="1806">
        <v>0</v>
      </c>
      <c r="E20" s="1807" t="s">
        <v>1278</v>
      </c>
      <c r="F20" s="1808">
        <v>2</v>
      </c>
      <c r="G20" s="1808" t="s">
        <v>1278</v>
      </c>
      <c r="H20" s="1808" t="s">
        <v>1278</v>
      </c>
      <c r="I20" s="1809" t="s">
        <v>1278</v>
      </c>
      <c r="J20" s="1806" t="s">
        <v>800</v>
      </c>
      <c r="K20" s="1810">
        <v>2</v>
      </c>
      <c r="L20" s="1806" t="s">
        <v>648</v>
      </c>
      <c r="M20" s="1811" t="s">
        <v>1961</v>
      </c>
      <c r="N20" s="1808" t="s">
        <v>841</v>
      </c>
      <c r="O20" s="1808" t="s">
        <v>1961</v>
      </c>
      <c r="P20" s="1808" t="s">
        <v>1961</v>
      </c>
      <c r="Q20" s="1808" t="s">
        <v>1961</v>
      </c>
      <c r="R20" s="1808" t="s">
        <v>1961</v>
      </c>
      <c r="S20" s="1808" t="s">
        <v>1961</v>
      </c>
      <c r="T20" s="1809" t="s">
        <v>1961</v>
      </c>
      <c r="U20" s="1812" t="s">
        <v>849</v>
      </c>
      <c r="V20" s="1805" t="s">
        <v>1278</v>
      </c>
      <c r="W20" s="1813" t="s">
        <v>1278</v>
      </c>
    </row>
    <row r="21" spans="1:23" ht="9" customHeight="1">
      <c r="A21" s="1803"/>
      <c r="B21" s="1804" t="s">
        <v>359</v>
      </c>
      <c r="C21" s="1805" t="s">
        <v>1749</v>
      </c>
      <c r="D21" s="1806">
        <v>3</v>
      </c>
      <c r="E21" s="1807" t="s">
        <v>1278</v>
      </c>
      <c r="F21" s="1808" t="s">
        <v>1278</v>
      </c>
      <c r="G21" s="1808" t="s">
        <v>1278</v>
      </c>
      <c r="H21" s="1808" t="s">
        <v>1278</v>
      </c>
      <c r="I21" s="1809">
        <v>9</v>
      </c>
      <c r="J21" s="1806" t="s">
        <v>515</v>
      </c>
      <c r="K21" s="1810">
        <v>3</v>
      </c>
      <c r="L21" s="1806" t="s">
        <v>648</v>
      </c>
      <c r="M21" s="1811" t="s">
        <v>1278</v>
      </c>
      <c r="N21" s="1808" t="s">
        <v>1278</v>
      </c>
      <c r="O21" s="1808" t="s">
        <v>841</v>
      </c>
      <c r="P21" s="1808" t="s">
        <v>1278</v>
      </c>
      <c r="Q21" s="1808" t="s">
        <v>1278</v>
      </c>
      <c r="R21" s="1808" t="s">
        <v>1278</v>
      </c>
      <c r="S21" s="1808" t="s">
        <v>1278</v>
      </c>
      <c r="T21" s="1809" t="s">
        <v>1278</v>
      </c>
      <c r="U21" s="1812" t="s">
        <v>1970</v>
      </c>
      <c r="V21" s="1805" t="s">
        <v>1278</v>
      </c>
      <c r="W21" s="1813" t="s">
        <v>1278</v>
      </c>
    </row>
    <row r="22" spans="1:23" ht="9" customHeight="1">
      <c r="A22" s="1803"/>
      <c r="B22" s="1804" t="s">
        <v>316</v>
      </c>
      <c r="C22" s="1805" t="s">
        <v>1819</v>
      </c>
      <c r="D22" s="1806">
        <v>3</v>
      </c>
      <c r="E22" s="1807">
        <v>1</v>
      </c>
      <c r="F22" s="1808">
        <v>2</v>
      </c>
      <c r="G22" s="1808" t="s">
        <v>1278</v>
      </c>
      <c r="H22" s="1808" t="s">
        <v>1278</v>
      </c>
      <c r="I22" s="1809" t="s">
        <v>1278</v>
      </c>
      <c r="J22" s="1806" t="s">
        <v>515</v>
      </c>
      <c r="K22" s="1810">
        <v>3</v>
      </c>
      <c r="L22" s="1806" t="s">
        <v>648</v>
      </c>
      <c r="M22" s="1811" t="s">
        <v>1278</v>
      </c>
      <c r="N22" s="1808" t="s">
        <v>1278</v>
      </c>
      <c r="O22" s="1808" t="s">
        <v>841</v>
      </c>
      <c r="P22" s="1808" t="s">
        <v>1278</v>
      </c>
      <c r="Q22" s="1808" t="s">
        <v>1278</v>
      </c>
      <c r="R22" s="1808" t="s">
        <v>1278</v>
      </c>
      <c r="S22" s="1808" t="s">
        <v>1278</v>
      </c>
      <c r="T22" s="1809" t="s">
        <v>1278</v>
      </c>
      <c r="U22" s="1812" t="s">
        <v>1971</v>
      </c>
      <c r="V22" s="1805" t="s">
        <v>1278</v>
      </c>
      <c r="W22" s="1813" t="s">
        <v>1278</v>
      </c>
    </row>
    <row r="23" spans="1:23" ht="9" customHeight="1">
      <c r="A23" s="1803"/>
      <c r="B23" s="1804" t="s">
        <v>908</v>
      </c>
      <c r="C23" s="1805" t="s">
        <v>1915</v>
      </c>
      <c r="D23" s="1806">
        <v>3</v>
      </c>
      <c r="E23" s="1807">
        <v>2</v>
      </c>
      <c r="F23" s="1808">
        <v>1</v>
      </c>
      <c r="G23" s="1808" t="s">
        <v>1278</v>
      </c>
      <c r="H23" s="1808" t="s">
        <v>1278</v>
      </c>
      <c r="I23" s="1809" t="s">
        <v>1278</v>
      </c>
      <c r="J23" s="1806" t="s">
        <v>515</v>
      </c>
      <c r="K23" s="1810">
        <v>3</v>
      </c>
      <c r="L23" s="1806" t="s">
        <v>648</v>
      </c>
      <c r="M23" s="1811" t="s">
        <v>1278</v>
      </c>
      <c r="N23" s="1808" t="s">
        <v>1278</v>
      </c>
      <c r="O23" s="1808" t="s">
        <v>841</v>
      </c>
      <c r="P23" s="1808" t="s">
        <v>1961</v>
      </c>
      <c r="Q23" s="1808" t="s">
        <v>1278</v>
      </c>
      <c r="R23" s="1808" t="s">
        <v>1278</v>
      </c>
      <c r="S23" s="1808" t="s">
        <v>1278</v>
      </c>
      <c r="T23" s="1809" t="s">
        <v>1278</v>
      </c>
      <c r="U23" s="1812" t="s">
        <v>1973</v>
      </c>
      <c r="V23" s="1805" t="s">
        <v>1278</v>
      </c>
      <c r="W23" s="1813" t="s">
        <v>1278</v>
      </c>
    </row>
    <row r="24" spans="1:23" ht="9" customHeight="1">
      <c r="A24" s="1803"/>
      <c r="B24" s="1804" t="s">
        <v>1974</v>
      </c>
      <c r="C24" s="1805" t="s">
        <v>1924</v>
      </c>
      <c r="D24" s="1806">
        <v>3</v>
      </c>
      <c r="E24" s="1807">
        <v>2</v>
      </c>
      <c r="F24" s="1808" t="s">
        <v>1278</v>
      </c>
      <c r="G24" s="1808" t="s">
        <v>1278</v>
      </c>
      <c r="H24" s="1808" t="s">
        <v>1278</v>
      </c>
      <c r="I24" s="1809" t="s">
        <v>1278</v>
      </c>
      <c r="J24" s="1806" t="s">
        <v>515</v>
      </c>
      <c r="K24" s="1810">
        <v>3</v>
      </c>
      <c r="L24" s="1806" t="s">
        <v>648</v>
      </c>
      <c r="M24" s="1811" t="s">
        <v>1278</v>
      </c>
      <c r="N24" s="1808" t="s">
        <v>1961</v>
      </c>
      <c r="O24" s="1808" t="s">
        <v>841</v>
      </c>
      <c r="P24" s="1808" t="s">
        <v>1278</v>
      </c>
      <c r="Q24" s="1808" t="s">
        <v>1278</v>
      </c>
      <c r="R24" s="1808" t="s">
        <v>1278</v>
      </c>
      <c r="S24" s="1808" t="s">
        <v>1278</v>
      </c>
      <c r="T24" s="1809" t="s">
        <v>1278</v>
      </c>
      <c r="U24" s="1812" t="s">
        <v>1975</v>
      </c>
      <c r="V24" s="1805" t="s">
        <v>1278</v>
      </c>
      <c r="W24" s="1813" t="s">
        <v>1278</v>
      </c>
    </row>
    <row r="25" spans="1:23" ht="9" customHeight="1">
      <c r="A25" s="1803"/>
      <c r="B25" s="1804" t="s">
        <v>1891</v>
      </c>
      <c r="C25" s="1805" t="s">
        <v>1929</v>
      </c>
      <c r="D25" s="1806">
        <v>4</v>
      </c>
      <c r="E25" s="1807">
        <v>4</v>
      </c>
      <c r="F25" s="1808" t="s">
        <v>1278</v>
      </c>
      <c r="G25" s="1808" t="s">
        <v>1278</v>
      </c>
      <c r="H25" s="1808" t="s">
        <v>1278</v>
      </c>
      <c r="I25" s="1809" t="s">
        <v>1278</v>
      </c>
      <c r="J25" s="1806" t="s">
        <v>795</v>
      </c>
      <c r="K25" s="1810">
        <v>3</v>
      </c>
      <c r="L25" s="1806" t="s">
        <v>648</v>
      </c>
      <c r="M25" s="1811" t="s">
        <v>1278</v>
      </c>
      <c r="N25" s="1808" t="s">
        <v>1278</v>
      </c>
      <c r="O25" s="1808" t="s">
        <v>841</v>
      </c>
      <c r="P25" s="1808" t="s">
        <v>1278</v>
      </c>
      <c r="Q25" s="1808" t="s">
        <v>1278</v>
      </c>
      <c r="R25" s="1808" t="s">
        <v>1278</v>
      </c>
      <c r="S25" s="1808" t="s">
        <v>1278</v>
      </c>
      <c r="T25" s="1809" t="s">
        <v>1278</v>
      </c>
      <c r="U25" s="1812" t="s">
        <v>1976</v>
      </c>
      <c r="V25" s="1805" t="s">
        <v>1969</v>
      </c>
      <c r="W25" s="1813" t="s">
        <v>1278</v>
      </c>
    </row>
    <row r="26" spans="1:23" ht="9" customHeight="1">
      <c r="A26" s="1803"/>
      <c r="B26" s="1804" t="s">
        <v>553</v>
      </c>
      <c r="C26" s="1805" t="s">
        <v>1932</v>
      </c>
      <c r="D26" s="1806">
        <v>3</v>
      </c>
      <c r="E26" s="1807">
        <v>3</v>
      </c>
      <c r="F26" s="1808" t="s">
        <v>1278</v>
      </c>
      <c r="G26" s="1808" t="s">
        <v>1278</v>
      </c>
      <c r="H26" s="1808" t="s">
        <v>1278</v>
      </c>
      <c r="I26" s="1809" t="s">
        <v>1278</v>
      </c>
      <c r="J26" s="1806" t="s">
        <v>795</v>
      </c>
      <c r="K26" s="1810">
        <v>3</v>
      </c>
      <c r="L26" s="1806" t="s">
        <v>648</v>
      </c>
      <c r="M26" s="1811" t="s">
        <v>1278</v>
      </c>
      <c r="N26" s="1808" t="s">
        <v>1961</v>
      </c>
      <c r="O26" s="1808" t="s">
        <v>841</v>
      </c>
      <c r="P26" s="1808" t="s">
        <v>1278</v>
      </c>
      <c r="Q26" s="1808" t="s">
        <v>1278</v>
      </c>
      <c r="R26" s="1808" t="s">
        <v>1278</v>
      </c>
      <c r="S26" s="1808" t="s">
        <v>1278</v>
      </c>
      <c r="T26" s="1809" t="s">
        <v>1278</v>
      </c>
      <c r="U26" s="1812" t="s">
        <v>1962</v>
      </c>
      <c r="V26" s="1805" t="s">
        <v>1278</v>
      </c>
      <c r="W26" s="1813" t="s">
        <v>1278</v>
      </c>
    </row>
    <row r="27" spans="1:23" ht="9" customHeight="1">
      <c r="A27" s="1803"/>
      <c r="B27" s="1804" t="s">
        <v>1136</v>
      </c>
      <c r="C27" s="1805" t="s">
        <v>1936</v>
      </c>
      <c r="D27" s="1806">
        <v>3</v>
      </c>
      <c r="E27" s="1807">
        <v>2</v>
      </c>
      <c r="F27" s="1808" t="s">
        <v>1278</v>
      </c>
      <c r="G27" s="1808" t="s">
        <v>1278</v>
      </c>
      <c r="H27" s="1808" t="s">
        <v>1278</v>
      </c>
      <c r="I27" s="1809" t="s">
        <v>1278</v>
      </c>
      <c r="J27" s="1806" t="s">
        <v>515</v>
      </c>
      <c r="K27" s="1810">
        <v>3</v>
      </c>
      <c r="L27" s="1806" t="s">
        <v>648</v>
      </c>
      <c r="M27" s="1811" t="s">
        <v>1961</v>
      </c>
      <c r="N27" s="1808" t="s">
        <v>1961</v>
      </c>
      <c r="O27" s="1808" t="s">
        <v>841</v>
      </c>
      <c r="P27" s="1808" t="s">
        <v>1278</v>
      </c>
      <c r="Q27" s="1808" t="s">
        <v>1278</v>
      </c>
      <c r="R27" s="1808" t="s">
        <v>1278</v>
      </c>
      <c r="S27" s="1808" t="s">
        <v>1278</v>
      </c>
      <c r="T27" s="1809" t="s">
        <v>1278</v>
      </c>
      <c r="U27" s="1812" t="s">
        <v>849</v>
      </c>
      <c r="V27" s="1805" t="s">
        <v>1278</v>
      </c>
      <c r="W27" s="1813" t="s">
        <v>1278</v>
      </c>
    </row>
    <row r="28" spans="1:23" ht="9" customHeight="1">
      <c r="A28" s="1803"/>
      <c r="B28" s="1804" t="s">
        <v>1879</v>
      </c>
      <c r="C28" s="1805" t="s">
        <v>1937</v>
      </c>
      <c r="D28" s="1806">
        <v>3</v>
      </c>
      <c r="E28" s="1807">
        <v>2</v>
      </c>
      <c r="F28" s="1808">
        <v>1</v>
      </c>
      <c r="G28" s="1808" t="s">
        <v>1278</v>
      </c>
      <c r="H28" s="1808" t="s">
        <v>1278</v>
      </c>
      <c r="I28" s="1809" t="s">
        <v>1278</v>
      </c>
      <c r="J28" s="1806" t="s">
        <v>795</v>
      </c>
      <c r="K28" s="1810">
        <v>3</v>
      </c>
      <c r="L28" s="1806" t="s">
        <v>648</v>
      </c>
      <c r="M28" s="1811" t="s">
        <v>1278</v>
      </c>
      <c r="N28" s="1808" t="s">
        <v>1278</v>
      </c>
      <c r="O28" s="1808" t="s">
        <v>841</v>
      </c>
      <c r="P28" s="1808" t="s">
        <v>1278</v>
      </c>
      <c r="Q28" s="1808" t="s">
        <v>1278</v>
      </c>
      <c r="R28" s="1808" t="s">
        <v>1278</v>
      </c>
      <c r="S28" s="1808" t="s">
        <v>1278</v>
      </c>
      <c r="T28" s="1809" t="s">
        <v>1278</v>
      </c>
      <c r="U28" s="1812" t="s">
        <v>1977</v>
      </c>
      <c r="V28" s="1805" t="s">
        <v>1278</v>
      </c>
      <c r="W28" s="1813" t="s">
        <v>1278</v>
      </c>
    </row>
    <row r="29" spans="1:23" ht="9" customHeight="1">
      <c r="A29" s="1803"/>
      <c r="B29" s="1804" t="s">
        <v>968</v>
      </c>
      <c r="C29" s="1805" t="s">
        <v>1942</v>
      </c>
      <c r="D29" s="1806">
        <v>3</v>
      </c>
      <c r="E29" s="1807">
        <v>2</v>
      </c>
      <c r="F29" s="1808">
        <v>1</v>
      </c>
      <c r="G29" s="1808" t="s">
        <v>1278</v>
      </c>
      <c r="H29" s="1808" t="s">
        <v>1278</v>
      </c>
      <c r="I29" s="1809" t="s">
        <v>1278</v>
      </c>
      <c r="J29" s="1806" t="s">
        <v>515</v>
      </c>
      <c r="K29" s="1810">
        <v>3</v>
      </c>
      <c r="L29" s="1806" t="s">
        <v>648</v>
      </c>
      <c r="M29" s="1811" t="s">
        <v>1961</v>
      </c>
      <c r="N29" s="1808" t="s">
        <v>1961</v>
      </c>
      <c r="O29" s="1808" t="s">
        <v>841</v>
      </c>
      <c r="P29" s="1808" t="s">
        <v>1278</v>
      </c>
      <c r="Q29" s="1808" t="s">
        <v>1278</v>
      </c>
      <c r="R29" s="1808" t="s">
        <v>1278</v>
      </c>
      <c r="S29" s="1808" t="s">
        <v>1278</v>
      </c>
      <c r="T29" s="1809" t="s">
        <v>1278</v>
      </c>
      <c r="U29" s="1812" t="s">
        <v>849</v>
      </c>
      <c r="V29" s="1805" t="s">
        <v>1278</v>
      </c>
      <c r="W29" s="1813" t="s">
        <v>1278</v>
      </c>
    </row>
    <row r="30" spans="1:23" ht="9" customHeight="1">
      <c r="A30" s="1803"/>
      <c r="B30" s="1804" t="s">
        <v>379</v>
      </c>
      <c r="C30" s="1805" t="s">
        <v>412</v>
      </c>
      <c r="D30" s="1806">
        <v>4</v>
      </c>
      <c r="E30" s="1807">
        <v>2</v>
      </c>
      <c r="F30" s="1808">
        <v>2</v>
      </c>
      <c r="G30" s="1808" t="s">
        <v>1278</v>
      </c>
      <c r="H30" s="1808" t="s">
        <v>1278</v>
      </c>
      <c r="I30" s="1809" t="s">
        <v>1278</v>
      </c>
      <c r="J30" s="1806" t="s">
        <v>795</v>
      </c>
      <c r="K30" s="1810">
        <v>3</v>
      </c>
      <c r="L30" s="1806" t="s">
        <v>648</v>
      </c>
      <c r="M30" s="1811" t="s">
        <v>1278</v>
      </c>
      <c r="N30" s="1808" t="s">
        <v>1278</v>
      </c>
      <c r="O30" s="1808" t="s">
        <v>841</v>
      </c>
      <c r="P30" s="1808" t="s">
        <v>1278</v>
      </c>
      <c r="Q30" s="1808" t="s">
        <v>1278</v>
      </c>
      <c r="R30" s="1808" t="s">
        <v>1278</v>
      </c>
      <c r="S30" s="1808" t="s">
        <v>1278</v>
      </c>
      <c r="T30" s="1809" t="s">
        <v>1278</v>
      </c>
      <c r="U30" s="1812" t="s">
        <v>1978</v>
      </c>
      <c r="V30" s="1805" t="s">
        <v>1278</v>
      </c>
      <c r="W30" s="1813" t="s">
        <v>1278</v>
      </c>
    </row>
    <row r="31" spans="1:23" ht="9" customHeight="1">
      <c r="A31" s="1803"/>
      <c r="B31" s="1804" t="s">
        <v>95</v>
      </c>
      <c r="C31" s="1805" t="s">
        <v>97</v>
      </c>
      <c r="D31" s="1806">
        <v>0</v>
      </c>
      <c r="E31" s="1807" t="s">
        <v>1278</v>
      </c>
      <c r="F31" s="1808">
        <v>2</v>
      </c>
      <c r="G31" s="1808" t="s">
        <v>1278</v>
      </c>
      <c r="H31" s="1808" t="s">
        <v>1278</v>
      </c>
      <c r="I31" s="1809" t="s">
        <v>1278</v>
      </c>
      <c r="J31" s="1806" t="s">
        <v>800</v>
      </c>
      <c r="K31" s="1810">
        <v>3</v>
      </c>
      <c r="L31" s="1806" t="s">
        <v>648</v>
      </c>
      <c r="M31" s="1811" t="s">
        <v>1961</v>
      </c>
      <c r="N31" s="1808" t="s">
        <v>1961</v>
      </c>
      <c r="O31" s="1808" t="s">
        <v>841</v>
      </c>
      <c r="P31" s="1808" t="s">
        <v>1961</v>
      </c>
      <c r="Q31" s="1808" t="s">
        <v>1961</v>
      </c>
      <c r="R31" s="1808" t="s">
        <v>1961</v>
      </c>
      <c r="S31" s="1808" t="s">
        <v>1961</v>
      </c>
      <c r="T31" s="1809" t="s">
        <v>1961</v>
      </c>
      <c r="U31" s="1812" t="s">
        <v>849</v>
      </c>
      <c r="V31" s="1805" t="s">
        <v>1278</v>
      </c>
      <c r="W31" s="1813" t="s">
        <v>1278</v>
      </c>
    </row>
    <row r="32" spans="1:23" ht="9" customHeight="1">
      <c r="A32" s="1803"/>
      <c r="B32" s="1804" t="s">
        <v>192</v>
      </c>
      <c r="C32" s="1805" t="s">
        <v>1921</v>
      </c>
      <c r="D32" s="1806">
        <v>3</v>
      </c>
      <c r="E32" s="1807">
        <v>2</v>
      </c>
      <c r="F32" s="1808">
        <v>1</v>
      </c>
      <c r="G32" s="1808" t="s">
        <v>1278</v>
      </c>
      <c r="H32" s="1808" t="s">
        <v>1278</v>
      </c>
      <c r="I32" s="1809" t="s">
        <v>1278</v>
      </c>
      <c r="J32" s="1806" t="s">
        <v>795</v>
      </c>
      <c r="K32" s="1810">
        <v>4</v>
      </c>
      <c r="L32" s="1806" t="s">
        <v>648</v>
      </c>
      <c r="M32" s="1811" t="s">
        <v>1278</v>
      </c>
      <c r="N32" s="1808" t="s">
        <v>1278</v>
      </c>
      <c r="O32" s="1808" t="s">
        <v>1278</v>
      </c>
      <c r="P32" s="1808" t="s">
        <v>841</v>
      </c>
      <c r="Q32" s="1808" t="s">
        <v>1278</v>
      </c>
      <c r="R32" s="1808" t="s">
        <v>1278</v>
      </c>
      <c r="S32" s="1808" t="s">
        <v>1278</v>
      </c>
      <c r="T32" s="1809" t="s">
        <v>1278</v>
      </c>
      <c r="U32" s="1812" t="s">
        <v>1979</v>
      </c>
      <c r="V32" s="1805" t="s">
        <v>1278</v>
      </c>
      <c r="W32" s="1813" t="s">
        <v>1278</v>
      </c>
    </row>
    <row r="33" spans="1:23" ht="9" customHeight="1">
      <c r="A33" s="1803"/>
      <c r="B33" s="1804" t="s">
        <v>1903</v>
      </c>
      <c r="C33" s="1805" t="s">
        <v>1925</v>
      </c>
      <c r="D33" s="1806">
        <v>3</v>
      </c>
      <c r="E33" s="1807">
        <v>3</v>
      </c>
      <c r="F33" s="1808" t="s">
        <v>1278</v>
      </c>
      <c r="G33" s="1808" t="s">
        <v>1278</v>
      </c>
      <c r="H33" s="1808" t="s">
        <v>1278</v>
      </c>
      <c r="I33" s="1809" t="s">
        <v>1278</v>
      </c>
      <c r="J33" s="1806" t="s">
        <v>515</v>
      </c>
      <c r="K33" s="1810">
        <v>4</v>
      </c>
      <c r="L33" s="1806" t="s">
        <v>648</v>
      </c>
      <c r="M33" s="1811" t="s">
        <v>1278</v>
      </c>
      <c r="N33" s="1808" t="s">
        <v>1278</v>
      </c>
      <c r="O33" s="1808" t="s">
        <v>1278</v>
      </c>
      <c r="P33" s="1808" t="s">
        <v>841</v>
      </c>
      <c r="Q33" s="1808" t="s">
        <v>1278</v>
      </c>
      <c r="R33" s="1808" t="s">
        <v>1278</v>
      </c>
      <c r="S33" s="1808" t="s">
        <v>1278</v>
      </c>
      <c r="T33" s="1809" t="s">
        <v>1278</v>
      </c>
      <c r="U33" s="1812" t="s">
        <v>1976</v>
      </c>
      <c r="V33" s="1805" t="s">
        <v>1980</v>
      </c>
      <c r="W33" s="1813" t="s">
        <v>1981</v>
      </c>
    </row>
    <row r="34" spans="1:23" ht="9" customHeight="1">
      <c r="A34" s="1803"/>
      <c r="B34" s="1804" t="s">
        <v>1282</v>
      </c>
      <c r="C34" s="1805" t="s">
        <v>1926</v>
      </c>
      <c r="D34" s="1806">
        <v>3</v>
      </c>
      <c r="E34" s="1807">
        <v>3</v>
      </c>
      <c r="F34" s="1808" t="s">
        <v>1278</v>
      </c>
      <c r="G34" s="1808" t="s">
        <v>1278</v>
      </c>
      <c r="H34" s="1808" t="s">
        <v>1278</v>
      </c>
      <c r="I34" s="1809" t="s">
        <v>1278</v>
      </c>
      <c r="J34" s="1806" t="s">
        <v>515</v>
      </c>
      <c r="K34" s="1810">
        <v>4</v>
      </c>
      <c r="L34" s="1806" t="s">
        <v>648</v>
      </c>
      <c r="M34" s="1811" t="s">
        <v>1278</v>
      </c>
      <c r="N34" s="1808" t="s">
        <v>1278</v>
      </c>
      <c r="O34" s="1808" t="s">
        <v>1278</v>
      </c>
      <c r="P34" s="1808" t="s">
        <v>841</v>
      </c>
      <c r="Q34" s="1808" t="s">
        <v>1278</v>
      </c>
      <c r="R34" s="1808" t="s">
        <v>1278</v>
      </c>
      <c r="S34" s="1808" t="s">
        <v>1278</v>
      </c>
      <c r="T34" s="1809" t="s">
        <v>1278</v>
      </c>
      <c r="U34" s="1812" t="s">
        <v>1976</v>
      </c>
      <c r="V34" s="1805" t="s">
        <v>1980</v>
      </c>
      <c r="W34" s="1813" t="s">
        <v>1981</v>
      </c>
    </row>
    <row r="35" spans="1:23" ht="9" customHeight="1">
      <c r="A35" s="1803"/>
      <c r="B35" s="1804" t="s">
        <v>1014</v>
      </c>
      <c r="C35" s="1805" t="s">
        <v>1982</v>
      </c>
      <c r="D35" s="1806">
        <v>2</v>
      </c>
      <c r="E35" s="1807">
        <v>2</v>
      </c>
      <c r="F35" s="1808" t="s">
        <v>1278</v>
      </c>
      <c r="G35" s="1808" t="s">
        <v>1278</v>
      </c>
      <c r="H35" s="1808" t="s">
        <v>1278</v>
      </c>
      <c r="I35" s="1809" t="s">
        <v>1278</v>
      </c>
      <c r="J35" s="1806" t="s">
        <v>515</v>
      </c>
      <c r="K35" s="1810">
        <v>4</v>
      </c>
      <c r="L35" s="1806" t="s">
        <v>648</v>
      </c>
      <c r="M35" s="1811" t="s">
        <v>1278</v>
      </c>
      <c r="N35" s="1808" t="s">
        <v>1278</v>
      </c>
      <c r="O35" s="1808" t="s">
        <v>1278</v>
      </c>
      <c r="P35" s="1808" t="s">
        <v>841</v>
      </c>
      <c r="Q35" s="1808" t="s">
        <v>1278</v>
      </c>
      <c r="R35" s="1808" t="s">
        <v>1278</v>
      </c>
      <c r="S35" s="1808" t="s">
        <v>1278</v>
      </c>
      <c r="T35" s="1809" t="s">
        <v>1278</v>
      </c>
      <c r="U35" s="1812" t="s">
        <v>1983</v>
      </c>
      <c r="V35" s="1805" t="s">
        <v>1278</v>
      </c>
      <c r="W35" s="1813" t="s">
        <v>1278</v>
      </c>
    </row>
    <row r="36" spans="1:23" ht="9" customHeight="1">
      <c r="A36" s="1803"/>
      <c r="B36" s="1804" t="s">
        <v>613</v>
      </c>
      <c r="C36" s="1805" t="s">
        <v>1984</v>
      </c>
      <c r="D36" s="1806">
        <v>3</v>
      </c>
      <c r="E36" s="1807">
        <v>2</v>
      </c>
      <c r="F36" s="1808">
        <v>1</v>
      </c>
      <c r="G36" s="1808" t="s">
        <v>1278</v>
      </c>
      <c r="H36" s="1808" t="s">
        <v>1278</v>
      </c>
      <c r="I36" s="1809" t="s">
        <v>1278</v>
      </c>
      <c r="J36" s="1806" t="s">
        <v>795</v>
      </c>
      <c r="K36" s="1810">
        <v>4</v>
      </c>
      <c r="L36" s="1806" t="s">
        <v>648</v>
      </c>
      <c r="M36" s="1811" t="s">
        <v>1278</v>
      </c>
      <c r="N36" s="1808" t="s">
        <v>1278</v>
      </c>
      <c r="O36" s="1808" t="s">
        <v>1278</v>
      </c>
      <c r="P36" s="1808" t="s">
        <v>841</v>
      </c>
      <c r="Q36" s="1808" t="s">
        <v>1278</v>
      </c>
      <c r="R36" s="1808" t="s">
        <v>1278</v>
      </c>
      <c r="S36" s="1808" t="s">
        <v>1278</v>
      </c>
      <c r="T36" s="1809" t="s">
        <v>1278</v>
      </c>
      <c r="U36" s="1812" t="s">
        <v>1985</v>
      </c>
      <c r="V36" s="1805" t="s">
        <v>1977</v>
      </c>
      <c r="W36" s="1813" t="s">
        <v>1278</v>
      </c>
    </row>
    <row r="37" spans="1:23" ht="9" customHeight="1">
      <c r="A37" s="1803"/>
      <c r="B37" s="1804" t="s">
        <v>1661</v>
      </c>
      <c r="C37" s="1805" t="s">
        <v>1986</v>
      </c>
      <c r="D37" s="1806">
        <v>3</v>
      </c>
      <c r="E37" s="1807">
        <v>2</v>
      </c>
      <c r="F37" s="1808">
        <v>1</v>
      </c>
      <c r="G37" s="1808" t="s">
        <v>1278</v>
      </c>
      <c r="H37" s="1808" t="s">
        <v>1278</v>
      </c>
      <c r="I37" s="1809" t="s">
        <v>1278</v>
      </c>
      <c r="J37" s="1806" t="s">
        <v>515</v>
      </c>
      <c r="K37" s="1810">
        <v>4</v>
      </c>
      <c r="L37" s="1806" t="s">
        <v>648</v>
      </c>
      <c r="M37" s="1811" t="s">
        <v>1278</v>
      </c>
      <c r="N37" s="1808" t="s">
        <v>1278</v>
      </c>
      <c r="O37" s="1808" t="s">
        <v>1278</v>
      </c>
      <c r="P37" s="1808" t="s">
        <v>841</v>
      </c>
      <c r="Q37" s="1808" t="s">
        <v>1278</v>
      </c>
      <c r="R37" s="1808" t="s">
        <v>1278</v>
      </c>
      <c r="S37" s="1808" t="s">
        <v>1278</v>
      </c>
      <c r="T37" s="1809" t="s">
        <v>1278</v>
      </c>
      <c r="U37" s="1812" t="s">
        <v>1987</v>
      </c>
      <c r="V37" s="1805" t="s">
        <v>1979</v>
      </c>
      <c r="W37" s="1813" t="s">
        <v>1278</v>
      </c>
    </row>
    <row r="38" spans="1:23" ht="9" customHeight="1">
      <c r="A38" s="1803"/>
      <c r="B38" s="1804" t="s">
        <v>854</v>
      </c>
      <c r="C38" s="1805" t="s">
        <v>773</v>
      </c>
      <c r="D38" s="1806">
        <v>2</v>
      </c>
      <c r="E38" s="1807">
        <v>2</v>
      </c>
      <c r="F38" s="1808" t="s">
        <v>1278</v>
      </c>
      <c r="G38" s="1808" t="s">
        <v>1278</v>
      </c>
      <c r="H38" s="1808" t="s">
        <v>1278</v>
      </c>
      <c r="I38" s="1809" t="s">
        <v>1278</v>
      </c>
      <c r="J38" s="1806" t="s">
        <v>515</v>
      </c>
      <c r="K38" s="1810">
        <v>4</v>
      </c>
      <c r="L38" s="1806" t="s">
        <v>1278</v>
      </c>
      <c r="M38" s="1811" t="s">
        <v>1961</v>
      </c>
      <c r="N38" s="1808" t="s">
        <v>1961</v>
      </c>
      <c r="O38" s="1808" t="s">
        <v>1961</v>
      </c>
      <c r="P38" s="1808" t="s">
        <v>841</v>
      </c>
      <c r="Q38" s="1808" t="s">
        <v>1278</v>
      </c>
      <c r="R38" s="1808" t="s">
        <v>1278</v>
      </c>
      <c r="S38" s="1808" t="s">
        <v>1278</v>
      </c>
      <c r="T38" s="1809" t="s">
        <v>1278</v>
      </c>
      <c r="U38" s="1812" t="s">
        <v>849</v>
      </c>
      <c r="V38" s="1805" t="s">
        <v>1278</v>
      </c>
      <c r="W38" s="1813" t="s">
        <v>1278</v>
      </c>
    </row>
    <row r="39" spans="1:23" ht="9" customHeight="1">
      <c r="A39" s="1803"/>
      <c r="B39" s="1804" t="s">
        <v>1385</v>
      </c>
      <c r="C39" s="1891" t="s">
        <v>2969</v>
      </c>
      <c r="D39" s="1806">
        <v>4</v>
      </c>
      <c r="E39" s="1893">
        <v>3</v>
      </c>
      <c r="F39" s="1894" t="s">
        <v>408</v>
      </c>
      <c r="G39" s="1808" t="s">
        <v>1278</v>
      </c>
      <c r="H39" s="1808" t="s">
        <v>1278</v>
      </c>
      <c r="I39" s="1809" t="s">
        <v>1278</v>
      </c>
      <c r="J39" s="1806" t="s">
        <v>795</v>
      </c>
      <c r="K39" s="1810">
        <v>5</v>
      </c>
      <c r="L39" s="1806" t="s">
        <v>648</v>
      </c>
      <c r="M39" s="1811" t="s">
        <v>1278</v>
      </c>
      <c r="N39" s="1808" t="s">
        <v>1278</v>
      </c>
      <c r="O39" s="1808" t="s">
        <v>1278</v>
      </c>
      <c r="P39" s="1808" t="s">
        <v>1278</v>
      </c>
      <c r="Q39" s="1808" t="s">
        <v>841</v>
      </c>
      <c r="R39" s="1808" t="s">
        <v>1278</v>
      </c>
      <c r="S39" s="1808" t="s">
        <v>1278</v>
      </c>
      <c r="T39" s="1809" t="s">
        <v>1278</v>
      </c>
      <c r="U39" s="1812" t="s">
        <v>1988</v>
      </c>
      <c r="V39" s="1805" t="s">
        <v>1278</v>
      </c>
      <c r="W39" s="1813" t="s">
        <v>1278</v>
      </c>
    </row>
    <row r="40" spans="1:23" ht="9" customHeight="1">
      <c r="A40" s="1803"/>
      <c r="B40" s="1804" t="s">
        <v>1015</v>
      </c>
      <c r="C40" s="1805" t="s">
        <v>1411</v>
      </c>
      <c r="D40" s="1806">
        <v>4</v>
      </c>
      <c r="E40" s="1807">
        <v>4</v>
      </c>
      <c r="F40" s="1808" t="s">
        <v>1278</v>
      </c>
      <c r="G40" s="1808" t="s">
        <v>1278</v>
      </c>
      <c r="H40" s="1808" t="s">
        <v>1278</v>
      </c>
      <c r="I40" s="1809" t="s">
        <v>1278</v>
      </c>
      <c r="J40" s="1806" t="s">
        <v>515</v>
      </c>
      <c r="K40" s="1810">
        <v>5</v>
      </c>
      <c r="L40" s="1806" t="s">
        <v>1278</v>
      </c>
      <c r="M40" s="1811" t="s">
        <v>1961</v>
      </c>
      <c r="N40" s="1808" t="s">
        <v>1961</v>
      </c>
      <c r="O40" s="1808" t="s">
        <v>1961</v>
      </c>
      <c r="P40" s="1808" t="s">
        <v>1961</v>
      </c>
      <c r="Q40" s="1808" t="s">
        <v>841</v>
      </c>
      <c r="R40" s="1808" t="s">
        <v>1961</v>
      </c>
      <c r="S40" s="1808" t="s">
        <v>1961</v>
      </c>
      <c r="T40" s="1809" t="s">
        <v>1278</v>
      </c>
      <c r="U40" s="1812" t="s">
        <v>849</v>
      </c>
      <c r="V40" s="1805" t="s">
        <v>1278</v>
      </c>
      <c r="W40" s="1813" t="s">
        <v>1278</v>
      </c>
    </row>
    <row r="41" spans="1:23" ht="9" customHeight="1">
      <c r="A41" s="1803"/>
      <c r="B41" s="1804" t="s">
        <v>796</v>
      </c>
      <c r="C41" s="1805" t="s">
        <v>643</v>
      </c>
      <c r="D41" s="1806">
        <v>4</v>
      </c>
      <c r="E41" s="1807">
        <v>4</v>
      </c>
      <c r="F41" s="1808" t="s">
        <v>1278</v>
      </c>
      <c r="G41" s="1808" t="s">
        <v>1278</v>
      </c>
      <c r="H41" s="1808" t="s">
        <v>1278</v>
      </c>
      <c r="I41" s="1809" t="s">
        <v>1278</v>
      </c>
      <c r="J41" s="1806" t="s">
        <v>795</v>
      </c>
      <c r="K41" s="1810">
        <v>6</v>
      </c>
      <c r="L41" s="1806" t="s">
        <v>1278</v>
      </c>
      <c r="M41" s="1811" t="s">
        <v>1961</v>
      </c>
      <c r="N41" s="1808" t="s">
        <v>1961</v>
      </c>
      <c r="O41" s="1808" t="s">
        <v>1961</v>
      </c>
      <c r="P41" s="1808" t="s">
        <v>1961</v>
      </c>
      <c r="Q41" s="1808" t="s">
        <v>1961</v>
      </c>
      <c r="R41" s="1808" t="s">
        <v>841</v>
      </c>
      <c r="S41" s="1808" t="s">
        <v>1961</v>
      </c>
      <c r="T41" s="1809" t="s">
        <v>1278</v>
      </c>
      <c r="U41" s="1812" t="s">
        <v>849</v>
      </c>
      <c r="V41" s="1805" t="s">
        <v>1278</v>
      </c>
      <c r="W41" s="1813" t="s">
        <v>1278</v>
      </c>
    </row>
    <row r="42" spans="1:23" ht="9" customHeight="1">
      <c r="A42" s="1803"/>
      <c r="B42" s="1804" t="s">
        <v>1413</v>
      </c>
      <c r="C42" s="1805" t="s">
        <v>1018</v>
      </c>
      <c r="D42" s="1806">
        <v>2</v>
      </c>
      <c r="E42" s="1807" t="s">
        <v>1278</v>
      </c>
      <c r="F42" s="1808">
        <v>2</v>
      </c>
      <c r="G42" s="1808" t="s">
        <v>1278</v>
      </c>
      <c r="H42" s="1808" t="s">
        <v>1278</v>
      </c>
      <c r="I42" s="1809" t="s">
        <v>1278</v>
      </c>
      <c r="J42" s="1806" t="s">
        <v>515</v>
      </c>
      <c r="K42" s="1810">
        <v>6</v>
      </c>
      <c r="L42" s="1806" t="s">
        <v>648</v>
      </c>
      <c r="M42" s="1811" t="s">
        <v>1961</v>
      </c>
      <c r="N42" s="1808" t="s">
        <v>1961</v>
      </c>
      <c r="O42" s="1808" t="s">
        <v>1961</v>
      </c>
      <c r="P42" s="1808" t="s">
        <v>1961</v>
      </c>
      <c r="Q42" s="1808" t="s">
        <v>1961</v>
      </c>
      <c r="R42" s="1808" t="s">
        <v>841</v>
      </c>
      <c r="S42" s="1808" t="s">
        <v>1961</v>
      </c>
      <c r="T42" s="1809" t="s">
        <v>1278</v>
      </c>
      <c r="U42" s="1812" t="s">
        <v>849</v>
      </c>
      <c r="V42" s="1805" t="s">
        <v>1278</v>
      </c>
      <c r="W42" s="1813" t="s">
        <v>1278</v>
      </c>
    </row>
    <row r="43" spans="1:23" ht="9" customHeight="1">
      <c r="A43" s="1803"/>
      <c r="B43" s="1804" t="s">
        <v>1989</v>
      </c>
      <c r="C43" s="1805" t="s">
        <v>1933</v>
      </c>
      <c r="D43" s="1806">
        <v>3</v>
      </c>
      <c r="E43" s="1807">
        <v>2</v>
      </c>
      <c r="F43" s="1808" t="s">
        <v>1278</v>
      </c>
      <c r="G43" s="1808" t="s">
        <v>1278</v>
      </c>
      <c r="H43" s="1808" t="s">
        <v>1278</v>
      </c>
      <c r="I43" s="1809" t="s">
        <v>1278</v>
      </c>
      <c r="J43" s="1806" t="s">
        <v>515</v>
      </c>
      <c r="K43" s="1810">
        <v>7</v>
      </c>
      <c r="L43" s="1806" t="s">
        <v>648</v>
      </c>
      <c r="M43" s="1811" t="s">
        <v>1278</v>
      </c>
      <c r="N43" s="1808" t="s">
        <v>1278</v>
      </c>
      <c r="O43" s="1808" t="s">
        <v>1961</v>
      </c>
      <c r="P43" s="1808" t="s">
        <v>1961</v>
      </c>
      <c r="Q43" s="1808" t="s">
        <v>1961</v>
      </c>
      <c r="R43" s="1808" t="s">
        <v>1961</v>
      </c>
      <c r="S43" s="1808" t="s">
        <v>841</v>
      </c>
      <c r="T43" s="1809" t="s">
        <v>1278</v>
      </c>
      <c r="U43" s="1812" t="s">
        <v>1977</v>
      </c>
      <c r="V43" s="1805" t="s">
        <v>1278</v>
      </c>
      <c r="W43" s="1813" t="s">
        <v>1278</v>
      </c>
    </row>
    <row r="44" spans="1:23" ht="9" customHeight="1">
      <c r="A44" s="1803"/>
      <c r="B44" s="1804" t="s">
        <v>807</v>
      </c>
      <c r="C44" s="1805"/>
      <c r="D44" s="1806">
        <v>6</v>
      </c>
      <c r="E44" s="1807">
        <v>6</v>
      </c>
      <c r="F44" s="1808" t="s">
        <v>1278</v>
      </c>
      <c r="G44" s="1808" t="s">
        <v>1278</v>
      </c>
      <c r="H44" s="1808" t="s">
        <v>1278</v>
      </c>
      <c r="I44" s="1809" t="s">
        <v>1278</v>
      </c>
      <c r="J44" s="1806" t="s">
        <v>515</v>
      </c>
      <c r="K44" s="1810">
        <v>7</v>
      </c>
      <c r="L44" s="1806" t="s">
        <v>1278</v>
      </c>
      <c r="M44" s="1811" t="s">
        <v>1961</v>
      </c>
      <c r="N44" s="1808" t="s">
        <v>1961</v>
      </c>
      <c r="O44" s="1808" t="s">
        <v>1961</v>
      </c>
      <c r="P44" s="1808" t="s">
        <v>1961</v>
      </c>
      <c r="Q44" s="1808" t="s">
        <v>1961</v>
      </c>
      <c r="R44" s="1808" t="s">
        <v>1961</v>
      </c>
      <c r="S44" s="1808" t="s">
        <v>841</v>
      </c>
      <c r="T44" s="1809" t="s">
        <v>1961</v>
      </c>
      <c r="U44" s="1812" t="s">
        <v>1278</v>
      </c>
      <c r="V44" s="1805" t="s">
        <v>1278</v>
      </c>
      <c r="W44" s="1813" t="s">
        <v>1278</v>
      </c>
    </row>
    <row r="45" spans="1:23" ht="9" customHeight="1">
      <c r="A45" s="1814"/>
      <c r="B45" s="1815" t="s">
        <v>807</v>
      </c>
      <c r="C45" s="1816"/>
      <c r="D45" s="1817">
        <v>6</v>
      </c>
      <c r="E45" s="1818">
        <v>6</v>
      </c>
      <c r="F45" s="1819" t="s">
        <v>1278</v>
      </c>
      <c r="G45" s="1819" t="s">
        <v>1278</v>
      </c>
      <c r="H45" s="1819" t="s">
        <v>1278</v>
      </c>
      <c r="I45" s="1820" t="s">
        <v>1278</v>
      </c>
      <c r="J45" s="1817" t="s">
        <v>515</v>
      </c>
      <c r="K45" s="1821">
        <v>8</v>
      </c>
      <c r="L45" s="1817" t="s">
        <v>1278</v>
      </c>
      <c r="M45" s="1822" t="s">
        <v>1961</v>
      </c>
      <c r="N45" s="1819" t="s">
        <v>1961</v>
      </c>
      <c r="O45" s="1819" t="s">
        <v>1961</v>
      </c>
      <c r="P45" s="1819" t="s">
        <v>1961</v>
      </c>
      <c r="Q45" s="1819" t="s">
        <v>1961</v>
      </c>
      <c r="R45" s="1819" t="s">
        <v>1961</v>
      </c>
      <c r="S45" s="1819" t="s">
        <v>1961</v>
      </c>
      <c r="T45" s="1820" t="s">
        <v>841</v>
      </c>
      <c r="U45" s="1823" t="s">
        <v>1278</v>
      </c>
      <c r="V45" s="1816" t="s">
        <v>1278</v>
      </c>
      <c r="W45" s="1824" t="s">
        <v>1278</v>
      </c>
    </row>
    <row r="46" spans="1:23" ht="9.75" customHeight="1">
      <c r="A46" s="1787"/>
      <c r="B46" s="1788" t="s">
        <v>1990</v>
      </c>
      <c r="C46" s="1789"/>
      <c r="D46" s="1790"/>
      <c r="E46" s="1790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89"/>
      <c r="V46" s="1789"/>
      <c r="W46" s="1791"/>
    </row>
    <row r="47" spans="1:23" ht="9" customHeight="1">
      <c r="A47" s="1825" t="s">
        <v>1278</v>
      </c>
      <c r="B47" s="1793" t="s">
        <v>860</v>
      </c>
      <c r="C47" s="1794" t="s">
        <v>1912</v>
      </c>
      <c r="D47" s="1795">
        <v>3</v>
      </c>
      <c r="E47" s="1796">
        <v>1</v>
      </c>
      <c r="F47" s="1797">
        <v>2</v>
      </c>
      <c r="G47" s="1797" t="s">
        <v>1278</v>
      </c>
      <c r="H47" s="1797" t="s">
        <v>1278</v>
      </c>
      <c r="I47" s="1798" t="s">
        <v>1278</v>
      </c>
      <c r="J47" s="1795" t="s">
        <v>795</v>
      </c>
      <c r="K47" s="1799">
        <v>4</v>
      </c>
      <c r="L47" s="1795" t="s">
        <v>648</v>
      </c>
      <c r="M47" s="1822" t="s">
        <v>1278</v>
      </c>
      <c r="N47" s="1797" t="s">
        <v>1278</v>
      </c>
      <c r="O47" s="1797" t="s">
        <v>1278</v>
      </c>
      <c r="P47" s="1797" t="s">
        <v>841</v>
      </c>
      <c r="Q47" s="1797" t="s">
        <v>1278</v>
      </c>
      <c r="R47" s="1797" t="s">
        <v>1278</v>
      </c>
      <c r="S47" s="1797" t="s">
        <v>1278</v>
      </c>
      <c r="T47" s="1798" t="s">
        <v>1278</v>
      </c>
      <c r="U47" s="1801" t="s">
        <v>1987</v>
      </c>
      <c r="V47" s="1794" t="s">
        <v>1278</v>
      </c>
      <c r="W47" s="1802" t="s">
        <v>1278</v>
      </c>
    </row>
    <row r="48" spans="1:23" ht="9" customHeight="1">
      <c r="A48" s="1826" t="s">
        <v>948</v>
      </c>
      <c r="B48" s="1804" t="s">
        <v>1688</v>
      </c>
      <c r="C48" s="1805" t="s">
        <v>1991</v>
      </c>
      <c r="D48" s="1806">
        <v>3</v>
      </c>
      <c r="E48" s="1807">
        <v>2</v>
      </c>
      <c r="F48" s="1808" t="s">
        <v>1278</v>
      </c>
      <c r="G48" s="1808" t="s">
        <v>1278</v>
      </c>
      <c r="H48" s="1808" t="s">
        <v>1278</v>
      </c>
      <c r="I48" s="1809" t="s">
        <v>1278</v>
      </c>
      <c r="J48" s="1806" t="s">
        <v>515</v>
      </c>
      <c r="K48" s="1810">
        <v>4</v>
      </c>
      <c r="L48" s="1806" t="s">
        <v>648</v>
      </c>
      <c r="M48" s="1811" t="s">
        <v>1278</v>
      </c>
      <c r="N48" s="1808" t="s">
        <v>1278</v>
      </c>
      <c r="O48" s="1808" t="s">
        <v>1278</v>
      </c>
      <c r="P48" s="1808" t="s">
        <v>841</v>
      </c>
      <c r="Q48" s="1808" t="s">
        <v>1278</v>
      </c>
      <c r="R48" s="1808" t="s">
        <v>1278</v>
      </c>
      <c r="S48" s="1808" t="s">
        <v>1278</v>
      </c>
      <c r="T48" s="1809" t="s">
        <v>1278</v>
      </c>
      <c r="U48" s="1812" t="s">
        <v>1976</v>
      </c>
      <c r="V48" s="1805" t="s">
        <v>1972</v>
      </c>
      <c r="W48" s="1813" t="s">
        <v>1278</v>
      </c>
    </row>
    <row r="49" spans="1:23" ht="9" customHeight="1">
      <c r="A49" s="1826" t="s">
        <v>1278</v>
      </c>
      <c r="B49" s="1804" t="s">
        <v>1683</v>
      </c>
      <c r="C49" s="1805" t="s">
        <v>1992</v>
      </c>
      <c r="D49" s="1806">
        <v>3</v>
      </c>
      <c r="E49" s="1807">
        <v>2</v>
      </c>
      <c r="F49" s="1808" t="s">
        <v>1278</v>
      </c>
      <c r="G49" s="1808" t="s">
        <v>1278</v>
      </c>
      <c r="H49" s="1808" t="s">
        <v>1278</v>
      </c>
      <c r="I49" s="1809" t="s">
        <v>1278</v>
      </c>
      <c r="J49" s="1806" t="s">
        <v>795</v>
      </c>
      <c r="K49" s="1810">
        <v>4</v>
      </c>
      <c r="L49" s="1806" t="s">
        <v>648</v>
      </c>
      <c r="M49" s="1811" t="s">
        <v>1278</v>
      </c>
      <c r="N49" s="1808" t="s">
        <v>1278</v>
      </c>
      <c r="O49" s="1808" t="s">
        <v>1278</v>
      </c>
      <c r="P49" s="1808" t="s">
        <v>841</v>
      </c>
      <c r="Q49" s="1808" t="s">
        <v>1278</v>
      </c>
      <c r="R49" s="1808" t="s">
        <v>1278</v>
      </c>
      <c r="S49" s="1808" t="s">
        <v>1278</v>
      </c>
      <c r="T49" s="1809" t="s">
        <v>1278</v>
      </c>
      <c r="U49" s="1812" t="s">
        <v>1993</v>
      </c>
      <c r="V49" s="1805" t="s">
        <v>1278</v>
      </c>
      <c r="W49" s="1813" t="s">
        <v>1278</v>
      </c>
    </row>
    <row r="50" spans="1:23" ht="9" customHeight="1">
      <c r="A50" s="1826" t="s">
        <v>1278</v>
      </c>
      <c r="B50" s="1804" t="s">
        <v>410</v>
      </c>
      <c r="C50" s="1805" t="s">
        <v>1994</v>
      </c>
      <c r="D50" s="1806">
        <v>3</v>
      </c>
      <c r="E50" s="1807">
        <v>1</v>
      </c>
      <c r="F50" s="1808" t="s">
        <v>1278</v>
      </c>
      <c r="G50" s="1808">
        <v>2</v>
      </c>
      <c r="H50" s="1808" t="s">
        <v>1278</v>
      </c>
      <c r="I50" s="1809" t="s">
        <v>1278</v>
      </c>
      <c r="J50" s="1806" t="s">
        <v>795</v>
      </c>
      <c r="K50" s="1810">
        <v>5</v>
      </c>
      <c r="L50" s="1806" t="s">
        <v>1278</v>
      </c>
      <c r="M50" s="1811" t="s">
        <v>1278</v>
      </c>
      <c r="N50" s="1808" t="s">
        <v>1278</v>
      </c>
      <c r="O50" s="1808" t="s">
        <v>1278</v>
      </c>
      <c r="P50" s="1808" t="s">
        <v>1278</v>
      </c>
      <c r="Q50" s="1808" t="s">
        <v>841</v>
      </c>
      <c r="R50" s="1808" t="s">
        <v>1278</v>
      </c>
      <c r="S50" s="1808" t="s">
        <v>1278</v>
      </c>
      <c r="T50" s="1809" t="s">
        <v>1278</v>
      </c>
      <c r="U50" s="1812" t="s">
        <v>1972</v>
      </c>
      <c r="V50" s="1805" t="s">
        <v>1278</v>
      </c>
      <c r="W50" s="1813" t="s">
        <v>1278</v>
      </c>
    </row>
    <row r="51" spans="1:23" ht="9" customHeight="1">
      <c r="A51" s="1826" t="s">
        <v>1278</v>
      </c>
      <c r="B51" s="1804" t="s">
        <v>362</v>
      </c>
      <c r="C51" s="1805" t="s">
        <v>1780</v>
      </c>
      <c r="D51" s="1806">
        <v>3</v>
      </c>
      <c r="E51" s="1807">
        <v>1</v>
      </c>
      <c r="F51" s="1808">
        <v>2</v>
      </c>
      <c r="G51" s="1808" t="s">
        <v>1278</v>
      </c>
      <c r="H51" s="1808" t="s">
        <v>1278</v>
      </c>
      <c r="I51" s="1809" t="s">
        <v>1278</v>
      </c>
      <c r="J51" s="1806" t="s">
        <v>795</v>
      </c>
      <c r="K51" s="1810">
        <v>5</v>
      </c>
      <c r="L51" s="1806" t="s">
        <v>648</v>
      </c>
      <c r="M51" s="1811" t="s">
        <v>1278</v>
      </c>
      <c r="N51" s="1808" t="s">
        <v>1278</v>
      </c>
      <c r="O51" s="1808" t="s">
        <v>1278</v>
      </c>
      <c r="P51" s="1808" t="s">
        <v>1278</v>
      </c>
      <c r="Q51" s="1808" t="s">
        <v>841</v>
      </c>
      <c r="R51" s="1808" t="s">
        <v>1278</v>
      </c>
      <c r="S51" s="1808" t="s">
        <v>1278</v>
      </c>
      <c r="T51" s="1809" t="s">
        <v>1278</v>
      </c>
      <c r="U51" s="1812" t="s">
        <v>1995</v>
      </c>
      <c r="V51" s="1805" t="s">
        <v>1981</v>
      </c>
      <c r="W51" s="1813" t="s">
        <v>1278</v>
      </c>
    </row>
    <row r="52" spans="1:23" ht="9" customHeight="1">
      <c r="A52" s="1826" t="s">
        <v>1278</v>
      </c>
      <c r="B52" s="1804" t="s">
        <v>1750</v>
      </c>
      <c r="C52" s="1805" t="s">
        <v>1996</v>
      </c>
      <c r="D52" s="1806">
        <v>4</v>
      </c>
      <c r="E52" s="1807">
        <v>2</v>
      </c>
      <c r="F52" s="1808">
        <v>1</v>
      </c>
      <c r="G52" s="1808" t="s">
        <v>1278</v>
      </c>
      <c r="H52" s="1808" t="s">
        <v>1278</v>
      </c>
      <c r="I52" s="1809" t="s">
        <v>1278</v>
      </c>
      <c r="J52" s="1806" t="s">
        <v>515</v>
      </c>
      <c r="K52" s="1810">
        <v>5</v>
      </c>
      <c r="L52" s="1806" t="s">
        <v>648</v>
      </c>
      <c r="M52" s="1811" t="s">
        <v>1278</v>
      </c>
      <c r="N52" s="1808" t="s">
        <v>1278</v>
      </c>
      <c r="O52" s="1808" t="s">
        <v>1278</v>
      </c>
      <c r="P52" s="1808" t="s">
        <v>1278</v>
      </c>
      <c r="Q52" s="1808" t="s">
        <v>841</v>
      </c>
      <c r="R52" s="1808" t="s">
        <v>1278</v>
      </c>
      <c r="S52" s="1808" t="s">
        <v>1278</v>
      </c>
      <c r="T52" s="1809" t="s">
        <v>1278</v>
      </c>
      <c r="U52" s="1812" t="s">
        <v>1997</v>
      </c>
      <c r="V52" s="1805" t="s">
        <v>1998</v>
      </c>
      <c r="W52" s="1813" t="s">
        <v>1278</v>
      </c>
    </row>
    <row r="53" spans="1:23" ht="9" customHeight="1">
      <c r="A53" s="1826" t="s">
        <v>1278</v>
      </c>
      <c r="B53" s="1804" t="s">
        <v>1686</v>
      </c>
      <c r="C53" s="1805" t="s">
        <v>1999</v>
      </c>
      <c r="D53" s="1806">
        <v>4</v>
      </c>
      <c r="E53" s="1807">
        <v>2</v>
      </c>
      <c r="F53" s="1808">
        <v>1</v>
      </c>
      <c r="G53" s="1808" t="s">
        <v>1278</v>
      </c>
      <c r="H53" s="1808" t="s">
        <v>1278</v>
      </c>
      <c r="I53" s="1809" t="s">
        <v>1278</v>
      </c>
      <c r="J53" s="1806" t="s">
        <v>515</v>
      </c>
      <c r="K53" s="1810">
        <v>5</v>
      </c>
      <c r="L53" s="1806" t="s">
        <v>648</v>
      </c>
      <c r="M53" s="1811" t="s">
        <v>1278</v>
      </c>
      <c r="N53" s="1808" t="s">
        <v>1278</v>
      </c>
      <c r="O53" s="1808" t="s">
        <v>1278</v>
      </c>
      <c r="P53" s="1808" t="s">
        <v>1278</v>
      </c>
      <c r="Q53" s="1808" t="s">
        <v>841</v>
      </c>
      <c r="R53" s="1808" t="s">
        <v>1278</v>
      </c>
      <c r="S53" s="1808" t="s">
        <v>1278</v>
      </c>
      <c r="T53" s="1809" t="s">
        <v>1278</v>
      </c>
      <c r="U53" s="1812" t="s">
        <v>1998</v>
      </c>
      <c r="V53" s="1805" t="s">
        <v>1995</v>
      </c>
      <c r="W53" s="1813" t="s">
        <v>1993</v>
      </c>
    </row>
    <row r="54" spans="1:23" ht="9" customHeight="1">
      <c r="A54" s="1826" t="s">
        <v>1278</v>
      </c>
      <c r="B54" s="1804" t="s">
        <v>1687</v>
      </c>
      <c r="C54" s="1805" t="s">
        <v>2000</v>
      </c>
      <c r="D54" s="1806">
        <v>3</v>
      </c>
      <c r="E54" s="1807">
        <v>2</v>
      </c>
      <c r="F54" s="1808" t="s">
        <v>1278</v>
      </c>
      <c r="G54" s="1808" t="s">
        <v>1278</v>
      </c>
      <c r="H54" s="1808" t="s">
        <v>1278</v>
      </c>
      <c r="I54" s="1809" t="s">
        <v>1278</v>
      </c>
      <c r="J54" s="1806" t="s">
        <v>795</v>
      </c>
      <c r="K54" s="1810">
        <v>5</v>
      </c>
      <c r="L54" s="1806" t="s">
        <v>648</v>
      </c>
      <c r="M54" s="1811" t="s">
        <v>1278</v>
      </c>
      <c r="N54" s="1808" t="s">
        <v>1278</v>
      </c>
      <c r="O54" s="1808" t="s">
        <v>1278</v>
      </c>
      <c r="P54" s="1808" t="s">
        <v>1278</v>
      </c>
      <c r="Q54" s="1808" t="s">
        <v>841</v>
      </c>
      <c r="R54" s="1808" t="s">
        <v>1278</v>
      </c>
      <c r="S54" s="1808" t="s">
        <v>1278</v>
      </c>
      <c r="T54" s="1809" t="s">
        <v>1278</v>
      </c>
      <c r="U54" s="1812" t="s">
        <v>1997</v>
      </c>
      <c r="V54" s="1805" t="s">
        <v>1998</v>
      </c>
      <c r="W54" s="1813" t="s">
        <v>1278</v>
      </c>
    </row>
    <row r="55" spans="1:23" ht="9" customHeight="1">
      <c r="A55" s="1826" t="s">
        <v>1278</v>
      </c>
      <c r="B55" s="1804" t="s">
        <v>2001</v>
      </c>
      <c r="C55" s="1805" t="s">
        <v>2002</v>
      </c>
      <c r="D55" s="1806">
        <v>2</v>
      </c>
      <c r="E55" s="1807" t="s">
        <v>1278</v>
      </c>
      <c r="F55" s="1808" t="s">
        <v>1278</v>
      </c>
      <c r="G55" s="1808">
        <v>4</v>
      </c>
      <c r="H55" s="1808" t="s">
        <v>1278</v>
      </c>
      <c r="I55" s="1809" t="s">
        <v>1278</v>
      </c>
      <c r="J55" s="1806" t="s">
        <v>515</v>
      </c>
      <c r="K55" s="1810">
        <v>5</v>
      </c>
      <c r="L55" s="1806" t="s">
        <v>648</v>
      </c>
      <c r="M55" s="1811" t="s">
        <v>1278</v>
      </c>
      <c r="N55" s="1808" t="s">
        <v>1278</v>
      </c>
      <c r="O55" s="1808" t="s">
        <v>1278</v>
      </c>
      <c r="P55" s="1808" t="s">
        <v>1278</v>
      </c>
      <c r="Q55" s="1808" t="s">
        <v>841</v>
      </c>
      <c r="R55" s="1808" t="s">
        <v>1278</v>
      </c>
      <c r="S55" s="1808" t="s">
        <v>1278</v>
      </c>
      <c r="T55" s="1809" t="s">
        <v>1278</v>
      </c>
      <c r="U55" s="1812" t="s">
        <v>1997</v>
      </c>
      <c r="V55" s="1805" t="s">
        <v>1998</v>
      </c>
      <c r="W55" s="1813" t="s">
        <v>1278</v>
      </c>
    </row>
    <row r="56" spans="1:23" ht="9" customHeight="1">
      <c r="A56" s="1826" t="s">
        <v>1278</v>
      </c>
      <c r="B56" s="1804" t="s">
        <v>1684</v>
      </c>
      <c r="C56" s="1805" t="s">
        <v>1930</v>
      </c>
      <c r="D56" s="1806">
        <v>4</v>
      </c>
      <c r="E56" s="1807">
        <v>3</v>
      </c>
      <c r="F56" s="1808">
        <v>1</v>
      </c>
      <c r="G56" s="1808" t="s">
        <v>1278</v>
      </c>
      <c r="H56" s="1808" t="s">
        <v>1278</v>
      </c>
      <c r="I56" s="1809" t="s">
        <v>1278</v>
      </c>
      <c r="J56" s="1806" t="s">
        <v>515</v>
      </c>
      <c r="K56" s="1810">
        <v>5</v>
      </c>
      <c r="L56" s="1806" t="s">
        <v>648</v>
      </c>
      <c r="M56" s="1811" t="s">
        <v>1278</v>
      </c>
      <c r="N56" s="1808" t="s">
        <v>1278</v>
      </c>
      <c r="O56" s="1808" t="s">
        <v>1278</v>
      </c>
      <c r="P56" s="1808" t="s">
        <v>1278</v>
      </c>
      <c r="Q56" s="1808" t="s">
        <v>841</v>
      </c>
      <c r="R56" s="1808" t="s">
        <v>1278</v>
      </c>
      <c r="S56" s="1808" t="s">
        <v>1278</v>
      </c>
      <c r="T56" s="1809" t="s">
        <v>1278</v>
      </c>
      <c r="U56" s="1900" t="s">
        <v>2003</v>
      </c>
      <c r="V56" s="1891" t="s">
        <v>2004</v>
      </c>
      <c r="W56" s="1901" t="s">
        <v>408</v>
      </c>
    </row>
    <row r="57" spans="1:23" ht="9" customHeight="1">
      <c r="A57" s="1826" t="s">
        <v>948</v>
      </c>
      <c r="B57" s="1804" t="s">
        <v>1086</v>
      </c>
      <c r="C57" s="1805" t="s">
        <v>1923</v>
      </c>
      <c r="D57" s="1806">
        <v>3</v>
      </c>
      <c r="E57" s="1807">
        <v>1</v>
      </c>
      <c r="F57" s="1808">
        <v>1</v>
      </c>
      <c r="G57" s="1808" t="s">
        <v>1278</v>
      </c>
      <c r="H57" s="1808" t="s">
        <v>1278</v>
      </c>
      <c r="I57" s="1809" t="s">
        <v>1278</v>
      </c>
      <c r="J57" s="1806" t="s">
        <v>515</v>
      </c>
      <c r="K57" s="1810">
        <v>6</v>
      </c>
      <c r="L57" s="1806" t="s">
        <v>648</v>
      </c>
      <c r="M57" s="1811" t="s">
        <v>1278</v>
      </c>
      <c r="N57" s="1808" t="s">
        <v>1278</v>
      </c>
      <c r="O57" s="1808" t="s">
        <v>1278</v>
      </c>
      <c r="P57" s="1808" t="s">
        <v>1278</v>
      </c>
      <c r="Q57" s="1808" t="s">
        <v>1278</v>
      </c>
      <c r="R57" s="1808" t="s">
        <v>841</v>
      </c>
      <c r="S57" s="1808" t="s">
        <v>1278</v>
      </c>
      <c r="T57" s="1809" t="s">
        <v>1278</v>
      </c>
      <c r="U57" s="1812" t="s">
        <v>1966</v>
      </c>
      <c r="V57" s="1805" t="s">
        <v>1979</v>
      </c>
      <c r="W57" s="1813" t="s">
        <v>1278</v>
      </c>
    </row>
    <row r="58" spans="1:23" ht="9" customHeight="1">
      <c r="A58" s="1826" t="s">
        <v>1278</v>
      </c>
      <c r="B58" s="1804" t="s">
        <v>1315</v>
      </c>
      <c r="C58" s="1805" t="s">
        <v>2005</v>
      </c>
      <c r="D58" s="1806">
        <v>3</v>
      </c>
      <c r="E58" s="1807">
        <v>2</v>
      </c>
      <c r="F58" s="1808">
        <v>1</v>
      </c>
      <c r="G58" s="1808" t="s">
        <v>1278</v>
      </c>
      <c r="H58" s="1808" t="s">
        <v>1278</v>
      </c>
      <c r="I58" s="1809" t="s">
        <v>1278</v>
      </c>
      <c r="J58" s="1806" t="s">
        <v>515</v>
      </c>
      <c r="K58" s="1810">
        <v>6</v>
      </c>
      <c r="L58" s="1806" t="s">
        <v>648</v>
      </c>
      <c r="M58" s="1811" t="s">
        <v>1278</v>
      </c>
      <c r="N58" s="1808" t="s">
        <v>1278</v>
      </c>
      <c r="O58" s="1808" t="s">
        <v>1278</v>
      </c>
      <c r="P58" s="1808" t="s">
        <v>1278</v>
      </c>
      <c r="Q58" s="1808" t="s">
        <v>1278</v>
      </c>
      <c r="R58" s="1808" t="s">
        <v>841</v>
      </c>
      <c r="S58" s="1808" t="s">
        <v>1278</v>
      </c>
      <c r="T58" s="1809" t="s">
        <v>1278</v>
      </c>
      <c r="U58" s="1900" t="s">
        <v>3206</v>
      </c>
      <c r="V58" s="1891" t="s">
        <v>1278</v>
      </c>
      <c r="W58" s="1901" t="s">
        <v>1278</v>
      </c>
    </row>
    <row r="59" spans="1:23" ht="9" customHeight="1">
      <c r="A59" s="1826" t="s">
        <v>1278</v>
      </c>
      <c r="B59" s="1804" t="s">
        <v>1689</v>
      </c>
      <c r="C59" s="1805" t="s">
        <v>2006</v>
      </c>
      <c r="D59" s="1806">
        <v>3</v>
      </c>
      <c r="E59" s="1807" t="s">
        <v>1278</v>
      </c>
      <c r="F59" s="1808">
        <v>2</v>
      </c>
      <c r="G59" s="1808" t="s">
        <v>1278</v>
      </c>
      <c r="H59" s="1808" t="s">
        <v>1278</v>
      </c>
      <c r="I59" s="1809" t="s">
        <v>1278</v>
      </c>
      <c r="J59" s="1806" t="s">
        <v>515</v>
      </c>
      <c r="K59" s="1810">
        <v>6</v>
      </c>
      <c r="L59" s="1806" t="s">
        <v>648</v>
      </c>
      <c r="M59" s="1811" t="s">
        <v>1278</v>
      </c>
      <c r="N59" s="1808" t="s">
        <v>1278</v>
      </c>
      <c r="O59" s="1808" t="s">
        <v>1278</v>
      </c>
      <c r="P59" s="1808" t="s">
        <v>1278</v>
      </c>
      <c r="Q59" s="1808" t="s">
        <v>1278</v>
      </c>
      <c r="R59" s="1808" t="s">
        <v>841</v>
      </c>
      <c r="S59" s="1808" t="s">
        <v>1278</v>
      </c>
      <c r="T59" s="1809" t="s">
        <v>1278</v>
      </c>
      <c r="U59" s="1900" t="s">
        <v>1997</v>
      </c>
      <c r="V59" s="1891" t="s">
        <v>1998</v>
      </c>
      <c r="W59" s="1901" t="s">
        <v>2337</v>
      </c>
    </row>
    <row r="60" spans="1:23" ht="9" customHeight="1">
      <c r="A60" s="1826" t="s">
        <v>1278</v>
      </c>
      <c r="B60" s="1804" t="s">
        <v>1690</v>
      </c>
      <c r="C60" s="1805" t="s">
        <v>2007</v>
      </c>
      <c r="D60" s="1806">
        <v>6</v>
      </c>
      <c r="E60" s="1807" t="s">
        <v>1278</v>
      </c>
      <c r="F60" s="1808" t="s">
        <v>1278</v>
      </c>
      <c r="G60" s="1808" t="s">
        <v>1278</v>
      </c>
      <c r="H60" s="1808">
        <v>2</v>
      </c>
      <c r="I60" s="1809" t="s">
        <v>1278</v>
      </c>
      <c r="J60" s="1806" t="s">
        <v>515</v>
      </c>
      <c r="K60" s="1810">
        <v>6</v>
      </c>
      <c r="L60" s="1806" t="s">
        <v>648</v>
      </c>
      <c r="M60" s="1811" t="s">
        <v>1278</v>
      </c>
      <c r="N60" s="1808" t="s">
        <v>1278</v>
      </c>
      <c r="O60" s="1808" t="s">
        <v>1278</v>
      </c>
      <c r="P60" s="1808" t="s">
        <v>1278</v>
      </c>
      <c r="Q60" s="1808" t="s">
        <v>1278</v>
      </c>
      <c r="R60" s="1808" t="s">
        <v>841</v>
      </c>
      <c r="S60" s="1808" t="s">
        <v>1278</v>
      </c>
      <c r="T60" s="1809" t="s">
        <v>1278</v>
      </c>
      <c r="U60" s="1900" t="s">
        <v>2008</v>
      </c>
      <c r="V60" s="1891" t="s">
        <v>2009</v>
      </c>
      <c r="W60" s="1901" t="s">
        <v>3206</v>
      </c>
    </row>
    <row r="61" spans="1:23" ht="9" customHeight="1">
      <c r="A61" s="1826" t="s">
        <v>1278</v>
      </c>
      <c r="B61" s="1804" t="s">
        <v>371</v>
      </c>
      <c r="C61" s="1805" t="s">
        <v>1934</v>
      </c>
      <c r="D61" s="1806">
        <v>3</v>
      </c>
      <c r="E61" s="1807">
        <v>2</v>
      </c>
      <c r="F61" s="1808" t="s">
        <v>1278</v>
      </c>
      <c r="G61" s="1808" t="s">
        <v>1278</v>
      </c>
      <c r="H61" s="1808" t="s">
        <v>1278</v>
      </c>
      <c r="I61" s="1809" t="s">
        <v>1278</v>
      </c>
      <c r="J61" s="1806" t="s">
        <v>515</v>
      </c>
      <c r="K61" s="1810">
        <v>7</v>
      </c>
      <c r="L61" s="1806" t="s">
        <v>648</v>
      </c>
      <c r="M61" s="1811" t="s">
        <v>1278</v>
      </c>
      <c r="N61" s="1808" t="s">
        <v>1278</v>
      </c>
      <c r="O61" s="1808" t="s">
        <v>1278</v>
      </c>
      <c r="P61" s="1808" t="s">
        <v>1278</v>
      </c>
      <c r="Q61" s="1808" t="s">
        <v>1278</v>
      </c>
      <c r="R61" s="1808" t="s">
        <v>1278</v>
      </c>
      <c r="S61" s="1808" t="s">
        <v>841</v>
      </c>
      <c r="T61" s="1809" t="s">
        <v>1278</v>
      </c>
      <c r="U61" s="1900" t="s">
        <v>2010</v>
      </c>
      <c r="V61" s="1891" t="s">
        <v>1278</v>
      </c>
      <c r="W61" s="1901" t="s">
        <v>1278</v>
      </c>
    </row>
    <row r="62" spans="1:23" ht="9" customHeight="1">
      <c r="A62" s="1826" t="s">
        <v>1278</v>
      </c>
      <c r="B62" s="1804" t="s">
        <v>111</v>
      </c>
      <c r="C62" s="1805" t="s">
        <v>1908</v>
      </c>
      <c r="D62" s="1806">
        <v>1</v>
      </c>
      <c r="E62" s="1807" t="s">
        <v>1278</v>
      </c>
      <c r="F62" s="1808" t="s">
        <v>1278</v>
      </c>
      <c r="G62" s="1808">
        <v>2</v>
      </c>
      <c r="H62" s="1808" t="s">
        <v>1278</v>
      </c>
      <c r="I62" s="1809" t="s">
        <v>1278</v>
      </c>
      <c r="J62" s="1806" t="s">
        <v>515</v>
      </c>
      <c r="K62" s="1810">
        <v>7</v>
      </c>
      <c r="L62" s="1806" t="s">
        <v>648</v>
      </c>
      <c r="M62" s="1811" t="s">
        <v>1278</v>
      </c>
      <c r="N62" s="1808" t="s">
        <v>1278</v>
      </c>
      <c r="O62" s="1808" t="s">
        <v>1278</v>
      </c>
      <c r="P62" s="1808" t="s">
        <v>1278</v>
      </c>
      <c r="Q62" s="1808" t="s">
        <v>1278</v>
      </c>
      <c r="R62" s="1808" t="s">
        <v>1278</v>
      </c>
      <c r="S62" s="1808" t="s">
        <v>841</v>
      </c>
      <c r="T62" s="1809" t="s">
        <v>1278</v>
      </c>
      <c r="U62" s="1900" t="s">
        <v>2011</v>
      </c>
      <c r="V62" s="1891" t="s">
        <v>1997</v>
      </c>
      <c r="W62" s="1901" t="s">
        <v>1998</v>
      </c>
    </row>
    <row r="63" spans="1:23" s="1827" customFormat="1" ht="9" customHeight="1">
      <c r="A63" s="1826" t="s">
        <v>1278</v>
      </c>
      <c r="B63" s="1804" t="s">
        <v>1685</v>
      </c>
      <c r="C63" s="1805" t="s">
        <v>2012</v>
      </c>
      <c r="D63" s="1806">
        <v>3</v>
      </c>
      <c r="E63" s="1807">
        <v>2</v>
      </c>
      <c r="F63" s="1808" t="s">
        <v>1278</v>
      </c>
      <c r="G63" s="1808" t="s">
        <v>1278</v>
      </c>
      <c r="H63" s="1808" t="s">
        <v>1278</v>
      </c>
      <c r="I63" s="1809" t="s">
        <v>1278</v>
      </c>
      <c r="J63" s="1806" t="s">
        <v>515</v>
      </c>
      <c r="K63" s="1810">
        <v>7</v>
      </c>
      <c r="L63" s="1806" t="s">
        <v>648</v>
      </c>
      <c r="M63" s="1811" t="s">
        <v>1278</v>
      </c>
      <c r="N63" s="1808" t="s">
        <v>1278</v>
      </c>
      <c r="O63" s="1808" t="s">
        <v>1278</v>
      </c>
      <c r="P63" s="1808" t="s">
        <v>1278</v>
      </c>
      <c r="Q63" s="1808" t="s">
        <v>1278</v>
      </c>
      <c r="R63" s="1808" t="s">
        <v>1278</v>
      </c>
      <c r="S63" s="1808" t="s">
        <v>841</v>
      </c>
      <c r="T63" s="1809" t="s">
        <v>1278</v>
      </c>
      <c r="U63" s="1900" t="s">
        <v>1993</v>
      </c>
      <c r="V63" s="1891" t="s">
        <v>2004</v>
      </c>
      <c r="W63" s="1901" t="s">
        <v>1278</v>
      </c>
    </row>
    <row r="64" spans="1:23" s="1827" customFormat="1" ht="9" customHeight="1">
      <c r="A64" s="1828" t="s">
        <v>1278</v>
      </c>
      <c r="B64" s="1815" t="s">
        <v>909</v>
      </c>
      <c r="C64" s="1816" t="s">
        <v>2013</v>
      </c>
      <c r="D64" s="1817">
        <v>0</v>
      </c>
      <c r="E64" s="1818" t="s">
        <v>1278</v>
      </c>
      <c r="F64" s="1819" t="s">
        <v>1278</v>
      </c>
      <c r="G64" s="1819" t="s">
        <v>1278</v>
      </c>
      <c r="H64" s="1819" t="s">
        <v>1278</v>
      </c>
      <c r="I64" s="1820">
        <v>20</v>
      </c>
      <c r="J64" s="1817" t="s">
        <v>800</v>
      </c>
      <c r="K64" s="1821">
        <v>7</v>
      </c>
      <c r="L64" s="1817" t="s">
        <v>1278</v>
      </c>
      <c r="M64" s="1822" t="s">
        <v>1278</v>
      </c>
      <c r="N64" s="1819" t="s">
        <v>1278</v>
      </c>
      <c r="O64" s="1819" t="s">
        <v>1278</v>
      </c>
      <c r="P64" s="1819" t="s">
        <v>1278</v>
      </c>
      <c r="Q64" s="1819" t="s">
        <v>1278</v>
      </c>
      <c r="R64" s="1819" t="s">
        <v>1278</v>
      </c>
      <c r="S64" s="1819" t="s">
        <v>841</v>
      </c>
      <c r="T64" s="1820" t="s">
        <v>1278</v>
      </c>
      <c r="U64" s="1915" t="s">
        <v>2008</v>
      </c>
      <c r="V64" s="1916" t="s">
        <v>2009</v>
      </c>
      <c r="W64" s="1917" t="s">
        <v>3206</v>
      </c>
    </row>
    <row r="65" spans="1:23" ht="9" customHeight="1">
      <c r="A65" s="1829"/>
      <c r="B65" s="1830" t="s">
        <v>2015</v>
      </c>
      <c r="C65" s="1830"/>
      <c r="D65" s="1831"/>
      <c r="E65" s="1831"/>
      <c r="F65" s="1831"/>
      <c r="G65" s="1831"/>
      <c r="H65" s="1831"/>
      <c r="I65" s="1831"/>
      <c r="J65" s="1831"/>
      <c r="K65" s="1831"/>
      <c r="L65" s="1831"/>
      <c r="M65" s="1831"/>
      <c r="N65" s="1831"/>
      <c r="O65" s="1831"/>
      <c r="P65" s="1831"/>
      <c r="Q65" s="1831"/>
      <c r="R65" s="1831"/>
      <c r="S65" s="1831"/>
      <c r="T65" s="1831"/>
      <c r="U65" s="1832"/>
      <c r="V65" s="1832"/>
      <c r="W65" s="1833"/>
    </row>
    <row r="66" spans="1:23" ht="9" customHeight="1">
      <c r="A66" s="1825" t="s">
        <v>948</v>
      </c>
      <c r="B66" s="1815" t="s">
        <v>2075</v>
      </c>
      <c r="C66" s="1816" t="s">
        <v>1751</v>
      </c>
      <c r="D66" s="1817"/>
      <c r="E66" s="1818"/>
      <c r="F66" s="1819"/>
      <c r="G66" s="1819"/>
      <c r="H66" s="1819"/>
      <c r="I66" s="1820"/>
      <c r="J66" s="1817"/>
      <c r="K66" s="1821"/>
      <c r="L66" s="1817"/>
      <c r="M66" s="1822"/>
      <c r="N66" s="1819"/>
      <c r="O66" s="1819"/>
      <c r="P66" s="1819"/>
      <c r="Q66" s="1819"/>
      <c r="R66" s="1819"/>
      <c r="S66" s="1819"/>
      <c r="T66" s="1820"/>
      <c r="U66" s="1823"/>
      <c r="V66" s="1816"/>
      <c r="W66" s="1824"/>
    </row>
    <row r="67" spans="1:23" ht="9" customHeight="1">
      <c r="A67" s="1826" t="s">
        <v>948</v>
      </c>
      <c r="B67" s="1804" t="s">
        <v>257</v>
      </c>
      <c r="C67" s="1805" t="s">
        <v>1940</v>
      </c>
      <c r="D67" s="1806"/>
      <c r="E67" s="1807"/>
      <c r="F67" s="1808"/>
      <c r="G67" s="1808"/>
      <c r="H67" s="1808"/>
      <c r="I67" s="1809"/>
      <c r="J67" s="1806"/>
      <c r="K67" s="1810"/>
      <c r="L67" s="1806"/>
      <c r="M67" s="1811"/>
      <c r="N67" s="1808"/>
      <c r="O67" s="1808"/>
      <c r="P67" s="1808"/>
      <c r="Q67" s="1808"/>
      <c r="R67" s="1808"/>
      <c r="S67" s="1808"/>
      <c r="T67" s="1809"/>
      <c r="U67" s="1812"/>
      <c r="V67" s="1805"/>
      <c r="W67" s="1813"/>
    </row>
    <row r="68" spans="1:23" ht="9" customHeight="1">
      <c r="A68" s="1826" t="s">
        <v>948</v>
      </c>
      <c r="B68" s="1804" t="s">
        <v>1186</v>
      </c>
      <c r="C68" s="1805" t="s">
        <v>1935</v>
      </c>
      <c r="D68" s="1806"/>
      <c r="E68" s="1807"/>
      <c r="F68" s="1808"/>
      <c r="G68" s="1808"/>
      <c r="H68" s="1808"/>
      <c r="I68" s="1809"/>
      <c r="J68" s="1806"/>
      <c r="K68" s="1810"/>
      <c r="L68" s="1806"/>
      <c r="M68" s="1811"/>
      <c r="N68" s="1808"/>
      <c r="O68" s="1808"/>
      <c r="P68" s="1808"/>
      <c r="Q68" s="1808"/>
      <c r="R68" s="1808"/>
      <c r="S68" s="1808"/>
      <c r="T68" s="1809"/>
      <c r="U68" s="1812"/>
      <c r="V68" s="1805"/>
      <c r="W68" s="1813"/>
    </row>
    <row r="69" spans="1:23" ht="9" customHeight="1">
      <c r="A69" s="1826" t="s">
        <v>948</v>
      </c>
      <c r="B69" s="1804" t="s">
        <v>1691</v>
      </c>
      <c r="C69" s="1805" t="s">
        <v>1760</v>
      </c>
      <c r="D69" s="1806"/>
      <c r="E69" s="1807"/>
      <c r="F69" s="1808"/>
      <c r="G69" s="1808"/>
      <c r="H69" s="1808"/>
      <c r="I69" s="1809"/>
      <c r="J69" s="1806"/>
      <c r="K69" s="1810"/>
      <c r="L69" s="1806"/>
      <c r="M69" s="1811"/>
      <c r="N69" s="1808"/>
      <c r="O69" s="1808"/>
      <c r="P69" s="1808"/>
      <c r="Q69" s="1808"/>
      <c r="R69" s="1808"/>
      <c r="S69" s="1808"/>
      <c r="T69" s="1809"/>
      <c r="U69" s="1812"/>
      <c r="V69" s="1805"/>
      <c r="W69" s="1813"/>
    </row>
    <row r="70" spans="1:23" ht="9" customHeight="1">
      <c r="A70" s="1828" t="s">
        <v>948</v>
      </c>
      <c r="B70" s="1815" t="s">
        <v>1692</v>
      </c>
      <c r="C70" s="1816" t="s">
        <v>1917</v>
      </c>
      <c r="D70" s="1817"/>
      <c r="E70" s="1818"/>
      <c r="F70" s="1819"/>
      <c r="G70" s="1819"/>
      <c r="H70" s="1819"/>
      <c r="I70" s="1820"/>
      <c r="J70" s="1817"/>
      <c r="K70" s="1821"/>
      <c r="L70" s="1817"/>
      <c r="M70" s="1822"/>
      <c r="N70" s="1819"/>
      <c r="O70" s="1819"/>
      <c r="P70" s="1819"/>
      <c r="Q70" s="1819"/>
      <c r="R70" s="1819"/>
      <c r="S70" s="1819"/>
      <c r="T70" s="1820"/>
      <c r="U70" s="1823"/>
      <c r="V70" s="1816"/>
      <c r="W70" s="1824"/>
    </row>
    <row r="71" spans="1:23" ht="9" customHeight="1">
      <c r="A71" s="1787"/>
      <c r="B71" s="1788" t="s">
        <v>2055</v>
      </c>
      <c r="C71" s="1789"/>
      <c r="D71" s="1790"/>
      <c r="E71" s="1790"/>
      <c r="F71" s="1790"/>
      <c r="G71" s="1790"/>
      <c r="H71" s="1790"/>
      <c r="I71" s="1790"/>
      <c r="J71" s="1790"/>
      <c r="K71" s="1790"/>
      <c r="L71" s="1790"/>
      <c r="M71" s="1790"/>
      <c r="N71" s="1790"/>
      <c r="O71" s="1790"/>
      <c r="P71" s="1790"/>
      <c r="Q71" s="1790"/>
      <c r="R71" s="1790"/>
      <c r="S71" s="1790"/>
      <c r="T71" s="1790"/>
      <c r="U71" s="1789"/>
      <c r="V71" s="1789"/>
      <c r="W71" s="1791"/>
    </row>
    <row r="72" spans="1:23" ht="9" customHeight="1">
      <c r="A72" s="1834" t="s">
        <v>1278</v>
      </c>
      <c r="B72" s="1793" t="s">
        <v>1705</v>
      </c>
      <c r="C72" s="1794" t="s">
        <v>1704</v>
      </c>
      <c r="D72" s="1795">
        <v>3</v>
      </c>
      <c r="E72" s="1796">
        <v>2</v>
      </c>
      <c r="F72" s="1797" t="s">
        <v>1278</v>
      </c>
      <c r="G72" s="1797" t="s">
        <v>1278</v>
      </c>
      <c r="H72" s="1797" t="s">
        <v>1278</v>
      </c>
      <c r="I72" s="1798" t="s">
        <v>1278</v>
      </c>
      <c r="J72" s="1795" t="s">
        <v>795</v>
      </c>
      <c r="K72" s="1799">
        <v>6</v>
      </c>
      <c r="L72" s="1795" t="s">
        <v>1278</v>
      </c>
      <c r="M72" s="1822" t="s">
        <v>1278</v>
      </c>
      <c r="N72" s="1797" t="s">
        <v>1278</v>
      </c>
      <c r="O72" s="1797" t="s">
        <v>1278</v>
      </c>
      <c r="P72" s="1797" t="s">
        <v>1278</v>
      </c>
      <c r="Q72" s="1797" t="s">
        <v>1278</v>
      </c>
      <c r="R72" s="1797" t="s">
        <v>841</v>
      </c>
      <c r="S72" s="1797" t="s">
        <v>1278</v>
      </c>
      <c r="T72" s="1798" t="s">
        <v>1278</v>
      </c>
      <c r="U72" s="1801" t="s">
        <v>1972</v>
      </c>
      <c r="V72" s="1794" t="s">
        <v>1278</v>
      </c>
      <c r="W72" s="1802" t="s">
        <v>1278</v>
      </c>
    </row>
    <row r="73" spans="1:23" ht="9" customHeight="1">
      <c r="A73" s="1835" t="s">
        <v>1278</v>
      </c>
      <c r="B73" s="1804" t="s">
        <v>1707</v>
      </c>
      <c r="C73" s="1805" t="s">
        <v>1712</v>
      </c>
      <c r="D73" s="1806">
        <v>3</v>
      </c>
      <c r="E73" s="1807">
        <v>2</v>
      </c>
      <c r="F73" s="1808" t="s">
        <v>1278</v>
      </c>
      <c r="G73" s="1808" t="s">
        <v>1278</v>
      </c>
      <c r="H73" s="1808" t="s">
        <v>1278</v>
      </c>
      <c r="I73" s="1809" t="s">
        <v>1278</v>
      </c>
      <c r="J73" s="1806" t="s">
        <v>515</v>
      </c>
      <c r="K73" s="1810">
        <v>6</v>
      </c>
      <c r="L73" s="1806" t="s">
        <v>1278</v>
      </c>
      <c r="M73" s="1811" t="s">
        <v>1278</v>
      </c>
      <c r="N73" s="1808" t="s">
        <v>1278</v>
      </c>
      <c r="O73" s="1808" t="s">
        <v>1278</v>
      </c>
      <c r="P73" s="1808" t="s">
        <v>1278</v>
      </c>
      <c r="Q73" s="1808" t="s">
        <v>1278</v>
      </c>
      <c r="R73" s="1808" t="s">
        <v>841</v>
      </c>
      <c r="S73" s="1808" t="s">
        <v>1278</v>
      </c>
      <c r="T73" s="1809" t="s">
        <v>1278</v>
      </c>
      <c r="U73" s="1812" t="s">
        <v>1972</v>
      </c>
      <c r="V73" s="1805" t="s">
        <v>1278</v>
      </c>
      <c r="W73" s="1813" t="s">
        <v>1278</v>
      </c>
    </row>
    <row r="74" spans="1:23" ht="9" customHeight="1">
      <c r="A74" s="1835" t="s">
        <v>1278</v>
      </c>
      <c r="B74" s="1804" t="s">
        <v>1706</v>
      </c>
      <c r="C74" s="1805" t="s">
        <v>1711</v>
      </c>
      <c r="D74" s="1806">
        <v>3</v>
      </c>
      <c r="E74" s="1807">
        <v>2</v>
      </c>
      <c r="F74" s="1808" t="s">
        <v>1278</v>
      </c>
      <c r="G74" s="1808" t="s">
        <v>1278</v>
      </c>
      <c r="H74" s="1808" t="s">
        <v>1278</v>
      </c>
      <c r="I74" s="1809" t="s">
        <v>1278</v>
      </c>
      <c r="J74" s="1806" t="s">
        <v>795</v>
      </c>
      <c r="K74" s="1810">
        <v>7</v>
      </c>
      <c r="L74" s="1806" t="s">
        <v>1278</v>
      </c>
      <c r="M74" s="1811" t="s">
        <v>1278</v>
      </c>
      <c r="N74" s="1808" t="s">
        <v>1278</v>
      </c>
      <c r="O74" s="1808" t="s">
        <v>1278</v>
      </c>
      <c r="P74" s="1808" t="s">
        <v>1278</v>
      </c>
      <c r="Q74" s="1808" t="s">
        <v>1278</v>
      </c>
      <c r="R74" s="1808" t="s">
        <v>1278</v>
      </c>
      <c r="S74" s="1808" t="s">
        <v>841</v>
      </c>
      <c r="T74" s="1809" t="s">
        <v>1278</v>
      </c>
      <c r="U74" s="1812" t="s">
        <v>2056</v>
      </c>
      <c r="V74" s="1805" t="s">
        <v>1278</v>
      </c>
      <c r="W74" s="1813" t="s">
        <v>1278</v>
      </c>
    </row>
    <row r="75" spans="1:23" ht="9" customHeight="1">
      <c r="A75" s="1835" t="s">
        <v>1278</v>
      </c>
      <c r="B75" s="1804" t="s">
        <v>906</v>
      </c>
      <c r="C75" s="1805" t="s">
        <v>1669</v>
      </c>
      <c r="D75" s="1806">
        <v>3</v>
      </c>
      <c r="E75" s="1807">
        <v>2</v>
      </c>
      <c r="F75" s="1808" t="s">
        <v>1278</v>
      </c>
      <c r="G75" s="1808" t="s">
        <v>1278</v>
      </c>
      <c r="H75" s="1808" t="s">
        <v>1278</v>
      </c>
      <c r="I75" s="1809" t="s">
        <v>1278</v>
      </c>
      <c r="J75" s="1806" t="s">
        <v>795</v>
      </c>
      <c r="K75" s="1810">
        <v>7</v>
      </c>
      <c r="L75" s="1806" t="s">
        <v>1278</v>
      </c>
      <c r="M75" s="1811" t="s">
        <v>1278</v>
      </c>
      <c r="N75" s="1808" t="s">
        <v>1278</v>
      </c>
      <c r="O75" s="1808" t="s">
        <v>1278</v>
      </c>
      <c r="P75" s="1808" t="s">
        <v>1278</v>
      </c>
      <c r="Q75" s="1808" t="s">
        <v>1278</v>
      </c>
      <c r="R75" s="1808" t="s">
        <v>1278</v>
      </c>
      <c r="S75" s="1808" t="s">
        <v>841</v>
      </c>
      <c r="T75" s="1809" t="s">
        <v>1278</v>
      </c>
      <c r="U75" s="1812" t="s">
        <v>1998</v>
      </c>
      <c r="V75" s="1805" t="s">
        <v>2038</v>
      </c>
      <c r="W75" s="1813" t="s">
        <v>2305</v>
      </c>
    </row>
    <row r="76" spans="1:23" ht="9" customHeight="1">
      <c r="A76" s="1835" t="s">
        <v>948</v>
      </c>
      <c r="B76" s="1804" t="s">
        <v>1701</v>
      </c>
      <c r="C76" s="1805" t="s">
        <v>2023</v>
      </c>
      <c r="D76" s="1806">
        <v>3</v>
      </c>
      <c r="E76" s="1807">
        <v>1</v>
      </c>
      <c r="F76" s="1808">
        <v>1</v>
      </c>
      <c r="G76" s="1808" t="s">
        <v>1278</v>
      </c>
      <c r="H76" s="1808" t="s">
        <v>1278</v>
      </c>
      <c r="I76" s="1809" t="s">
        <v>1278</v>
      </c>
      <c r="J76" s="1806" t="s">
        <v>515</v>
      </c>
      <c r="K76" s="1810">
        <v>7</v>
      </c>
      <c r="L76" s="1806" t="s">
        <v>1278</v>
      </c>
      <c r="M76" s="1811" t="s">
        <v>1278</v>
      </c>
      <c r="N76" s="1808" t="s">
        <v>1278</v>
      </c>
      <c r="O76" s="1808" t="s">
        <v>1278</v>
      </c>
      <c r="P76" s="1808" t="s">
        <v>1278</v>
      </c>
      <c r="Q76" s="1808" t="s">
        <v>1278</v>
      </c>
      <c r="R76" s="1808" t="s">
        <v>1278</v>
      </c>
      <c r="S76" s="1808" t="s">
        <v>841</v>
      </c>
      <c r="T76" s="1809" t="s">
        <v>1278</v>
      </c>
      <c r="U76" s="1812" t="s">
        <v>2008</v>
      </c>
      <c r="V76" s="1805" t="s">
        <v>2009</v>
      </c>
      <c r="W76" s="1813" t="s">
        <v>1278</v>
      </c>
    </row>
    <row r="77" spans="1:23" ht="9" customHeight="1">
      <c r="A77" s="1835" t="s">
        <v>1278</v>
      </c>
      <c r="B77" s="1804" t="s">
        <v>1713</v>
      </c>
      <c r="C77" s="1805" t="s">
        <v>2057</v>
      </c>
      <c r="D77" s="1806">
        <v>6</v>
      </c>
      <c r="E77" s="1807" t="s">
        <v>1278</v>
      </c>
      <c r="F77" s="1808" t="s">
        <v>1278</v>
      </c>
      <c r="G77" s="1808" t="s">
        <v>1278</v>
      </c>
      <c r="H77" s="1808" t="s">
        <v>1278</v>
      </c>
      <c r="I77" s="1809" t="s">
        <v>1278</v>
      </c>
      <c r="J77" s="1806" t="s">
        <v>515</v>
      </c>
      <c r="K77" s="1810">
        <v>7</v>
      </c>
      <c r="L77" s="1806" t="s">
        <v>648</v>
      </c>
      <c r="M77" s="1811" t="s">
        <v>1278</v>
      </c>
      <c r="N77" s="1808" t="s">
        <v>1278</v>
      </c>
      <c r="O77" s="1808" t="s">
        <v>1278</v>
      </c>
      <c r="P77" s="1808" t="s">
        <v>1278</v>
      </c>
      <c r="Q77" s="1808" t="s">
        <v>1278</v>
      </c>
      <c r="R77" s="1808" t="s">
        <v>1278</v>
      </c>
      <c r="S77" s="1808" t="s">
        <v>841</v>
      </c>
      <c r="T77" s="1809" t="s">
        <v>1278</v>
      </c>
      <c r="U77" s="1812" t="s">
        <v>2014</v>
      </c>
      <c r="V77" s="1805" t="s">
        <v>2056</v>
      </c>
      <c r="W77" s="1813" t="s">
        <v>1278</v>
      </c>
    </row>
    <row r="78" spans="1:23" ht="9" customHeight="1">
      <c r="A78" s="1835" t="s">
        <v>1278</v>
      </c>
      <c r="B78" s="1804" t="s">
        <v>409</v>
      </c>
      <c r="C78" s="1805" t="s">
        <v>1714</v>
      </c>
      <c r="D78" s="1806">
        <v>24</v>
      </c>
      <c r="E78" s="1807" t="s">
        <v>1278</v>
      </c>
      <c r="F78" s="1808" t="s">
        <v>1278</v>
      </c>
      <c r="G78" s="1808" t="s">
        <v>1278</v>
      </c>
      <c r="H78" s="1808" t="s">
        <v>1278</v>
      </c>
      <c r="I78" s="1809" t="s">
        <v>1278</v>
      </c>
      <c r="J78" s="1806" t="s">
        <v>515</v>
      </c>
      <c r="K78" s="1810">
        <v>8</v>
      </c>
      <c r="L78" s="1806" t="s">
        <v>648</v>
      </c>
      <c r="M78" s="1811" t="s">
        <v>1278</v>
      </c>
      <c r="N78" s="1808" t="s">
        <v>1278</v>
      </c>
      <c r="O78" s="1808" t="s">
        <v>1278</v>
      </c>
      <c r="P78" s="1808" t="s">
        <v>1278</v>
      </c>
      <c r="Q78" s="1808" t="s">
        <v>1278</v>
      </c>
      <c r="R78" s="1808" t="s">
        <v>1278</v>
      </c>
      <c r="S78" s="1808" t="s">
        <v>1278</v>
      </c>
      <c r="T78" s="1809" t="s">
        <v>841</v>
      </c>
      <c r="U78" s="1812" t="s">
        <v>2058</v>
      </c>
      <c r="V78" s="1805" t="s">
        <v>1278</v>
      </c>
      <c r="W78" s="1813" t="s">
        <v>1278</v>
      </c>
    </row>
    <row r="79" spans="1:23" ht="9" customHeight="1">
      <c r="A79" s="1829"/>
      <c r="B79" s="1871" t="s">
        <v>2028</v>
      </c>
      <c r="C79" s="1871"/>
      <c r="D79" s="1831"/>
      <c r="E79" s="1831"/>
      <c r="F79" s="1831"/>
      <c r="G79" s="1831"/>
      <c r="H79" s="1831"/>
      <c r="I79" s="1831"/>
      <c r="J79" s="1831"/>
      <c r="K79" s="1831"/>
      <c r="L79" s="1831"/>
      <c r="M79" s="1831"/>
      <c r="N79" s="1831"/>
      <c r="O79" s="1831"/>
      <c r="P79" s="1831"/>
      <c r="Q79" s="1831"/>
      <c r="R79" s="1831"/>
      <c r="S79" s="1831"/>
      <c r="T79" s="1831"/>
      <c r="U79" s="1832"/>
      <c r="V79" s="1832"/>
      <c r="W79" s="1833"/>
    </row>
    <row r="80" spans="1:23" ht="9" customHeight="1">
      <c r="A80" s="1835" t="s">
        <v>948</v>
      </c>
      <c r="B80" s="1804" t="s">
        <v>1115</v>
      </c>
      <c r="C80" s="1805" t="s">
        <v>2029</v>
      </c>
      <c r="D80" s="1806"/>
      <c r="E80" s="1807" t="s">
        <v>1278</v>
      </c>
      <c r="F80" s="1808" t="s">
        <v>1278</v>
      </c>
      <c r="G80" s="1808" t="s">
        <v>1278</v>
      </c>
      <c r="H80" s="1808" t="s">
        <v>1278</v>
      </c>
      <c r="I80" s="1809" t="s">
        <v>1278</v>
      </c>
      <c r="J80" s="1806" t="s">
        <v>1278</v>
      </c>
      <c r="K80" s="1810" t="s">
        <v>1278</v>
      </c>
      <c r="L80" s="1806" t="s">
        <v>1278</v>
      </c>
      <c r="M80" s="1811" t="s">
        <v>1278</v>
      </c>
      <c r="N80" s="1808" t="s">
        <v>1278</v>
      </c>
      <c r="O80" s="1808" t="s">
        <v>1278</v>
      </c>
      <c r="P80" s="1808" t="s">
        <v>1278</v>
      </c>
      <c r="Q80" s="1808" t="s">
        <v>1278</v>
      </c>
      <c r="R80" s="1808" t="s">
        <v>1278</v>
      </c>
      <c r="S80" s="1808" t="s">
        <v>1278</v>
      </c>
      <c r="T80" s="1809" t="s">
        <v>1278</v>
      </c>
      <c r="U80" s="1812" t="s">
        <v>1278</v>
      </c>
      <c r="V80" s="1805" t="s">
        <v>1278</v>
      </c>
      <c r="W80" s="1813" t="s">
        <v>1278</v>
      </c>
    </row>
    <row r="81" spans="1:23" ht="9" customHeight="1">
      <c r="A81" s="1835" t="s">
        <v>948</v>
      </c>
      <c r="B81" s="1804" t="s">
        <v>862</v>
      </c>
      <c r="C81" s="1805" t="s">
        <v>2030</v>
      </c>
      <c r="D81" s="1806"/>
      <c r="E81" s="1807" t="s">
        <v>1278</v>
      </c>
      <c r="F81" s="1808" t="s">
        <v>1278</v>
      </c>
      <c r="G81" s="1808" t="s">
        <v>1278</v>
      </c>
      <c r="H81" s="1808" t="s">
        <v>1278</v>
      </c>
      <c r="I81" s="1809" t="s">
        <v>1278</v>
      </c>
      <c r="J81" s="1806" t="s">
        <v>1278</v>
      </c>
      <c r="K81" s="1810" t="s">
        <v>1278</v>
      </c>
      <c r="L81" s="1806" t="s">
        <v>1278</v>
      </c>
      <c r="M81" s="1811" t="s">
        <v>1278</v>
      </c>
      <c r="N81" s="1808" t="s">
        <v>1278</v>
      </c>
      <c r="O81" s="1808" t="s">
        <v>1278</v>
      </c>
      <c r="P81" s="1808" t="s">
        <v>1278</v>
      </c>
      <c r="Q81" s="1808" t="s">
        <v>1278</v>
      </c>
      <c r="R81" s="1808" t="s">
        <v>1278</v>
      </c>
      <c r="S81" s="1808" t="s">
        <v>1278</v>
      </c>
      <c r="T81" s="1809" t="s">
        <v>1278</v>
      </c>
      <c r="U81" s="1812" t="s">
        <v>1278</v>
      </c>
      <c r="V81" s="1805" t="s">
        <v>1278</v>
      </c>
      <c r="W81" s="1813" t="s">
        <v>1278</v>
      </c>
    </row>
    <row r="82" spans="1:23" ht="3.75" customHeight="1">
      <c r="A82" s="1787"/>
      <c r="B82" s="1789"/>
      <c r="C82" s="1789"/>
      <c r="D82" s="1790"/>
      <c r="E82" s="1790"/>
      <c r="F82" s="1790"/>
      <c r="G82" s="1790"/>
      <c r="H82" s="1790"/>
      <c r="I82" s="1790"/>
      <c r="J82" s="1790"/>
      <c r="K82" s="1790"/>
      <c r="L82" s="1790"/>
      <c r="M82" s="1790"/>
      <c r="N82" s="1790"/>
      <c r="O82" s="1790"/>
      <c r="P82" s="1790"/>
      <c r="Q82" s="1790"/>
      <c r="R82" s="1790"/>
      <c r="S82" s="1790"/>
      <c r="T82" s="1790"/>
      <c r="U82" s="1789"/>
      <c r="V82" s="1789"/>
      <c r="W82" s="1791"/>
    </row>
    <row r="83" spans="1:23" ht="9" customHeight="1">
      <c r="A83" s="1836"/>
      <c r="B83" s="1837" t="s">
        <v>2031</v>
      </c>
      <c r="C83" s="1838">
        <v>240</v>
      </c>
      <c r="D83" s="1839"/>
      <c r="E83" s="1840"/>
      <c r="F83" s="1840"/>
      <c r="G83" s="1840"/>
      <c r="H83" s="1840"/>
      <c r="I83" s="1840"/>
      <c r="J83" s="1840"/>
      <c r="K83" s="1840"/>
      <c r="L83" s="1841"/>
      <c r="M83" s="1842">
        <v>28</v>
      </c>
      <c r="N83" s="1843">
        <v>33</v>
      </c>
      <c r="O83" s="1843">
        <v>32</v>
      </c>
      <c r="P83" s="1843">
        <v>28</v>
      </c>
      <c r="Q83" s="1843">
        <v>31</v>
      </c>
      <c r="R83" s="1843">
        <v>27</v>
      </c>
      <c r="S83" s="1843">
        <v>31</v>
      </c>
      <c r="T83" s="1844">
        <v>30</v>
      </c>
      <c r="U83" s="1845"/>
      <c r="V83" s="1846"/>
      <c r="W83" s="1847"/>
    </row>
    <row r="84" spans="1:23" ht="9" customHeight="1">
      <c r="A84" s="1829"/>
      <c r="B84" s="1848" t="s">
        <v>2032</v>
      </c>
      <c r="C84" s="1805">
        <v>176</v>
      </c>
      <c r="D84" s="1849"/>
      <c r="E84" s="1831"/>
      <c r="F84" s="1831"/>
      <c r="G84" s="1831"/>
      <c r="H84" s="1831"/>
      <c r="I84" s="1831"/>
      <c r="J84" s="1831"/>
      <c r="K84" s="1831"/>
      <c r="L84" s="1850"/>
      <c r="M84" s="1811">
        <v>27</v>
      </c>
      <c r="N84" s="1808">
        <v>30</v>
      </c>
      <c r="O84" s="1808">
        <v>29</v>
      </c>
      <c r="P84" s="1808">
        <v>26</v>
      </c>
      <c r="Q84" s="1808">
        <v>23</v>
      </c>
      <c r="R84" s="1808">
        <v>17</v>
      </c>
      <c r="S84" s="1808">
        <v>18</v>
      </c>
      <c r="T84" s="1809">
        <v>6</v>
      </c>
      <c r="U84" s="1851"/>
      <c r="V84" s="1852"/>
      <c r="W84" s="1853"/>
    </row>
    <row r="85" spans="1:23" ht="9" customHeight="1">
      <c r="A85" s="1854"/>
      <c r="B85" s="1855" t="s">
        <v>550</v>
      </c>
      <c r="C85" s="1856">
        <v>23</v>
      </c>
      <c r="D85" s="1857"/>
      <c r="E85" s="1858"/>
      <c r="F85" s="1858"/>
      <c r="G85" s="1858"/>
      <c r="H85" s="1858"/>
      <c r="I85" s="1858"/>
      <c r="J85" s="1858"/>
      <c r="K85" s="1858"/>
      <c r="L85" s="1859"/>
      <c r="M85" s="1860">
        <v>3</v>
      </c>
      <c r="N85" s="1861">
        <v>4</v>
      </c>
      <c r="O85" s="1861">
        <v>4</v>
      </c>
      <c r="P85" s="1861">
        <v>4</v>
      </c>
      <c r="Q85" s="1861">
        <v>4</v>
      </c>
      <c r="R85" s="1861">
        <v>2</v>
      </c>
      <c r="S85" s="1861">
        <v>2</v>
      </c>
      <c r="T85" s="1862">
        <v>0</v>
      </c>
      <c r="U85" s="1863"/>
      <c r="V85" s="1864"/>
      <c r="W85" s="1865"/>
    </row>
    <row r="86" spans="1:23" ht="9" customHeight="1">
      <c r="A86" s="1866"/>
      <c r="B86" s="1751" t="s">
        <v>2033</v>
      </c>
      <c r="C86" s="1852"/>
      <c r="D86" s="1867"/>
      <c r="E86" s="1867"/>
      <c r="F86" s="1867"/>
      <c r="G86" s="1867"/>
      <c r="H86" s="1867"/>
      <c r="I86" s="1867"/>
      <c r="J86" s="1867"/>
      <c r="K86" s="1867"/>
      <c r="L86" s="1867"/>
      <c r="M86" s="1867"/>
      <c r="N86" s="1867"/>
      <c r="O86" s="1867"/>
      <c r="P86" s="1867"/>
      <c r="Q86" s="1867"/>
      <c r="R86" s="1867"/>
      <c r="S86" s="1867"/>
      <c r="T86" s="1867"/>
      <c r="U86" s="1852"/>
      <c r="V86" s="1852"/>
      <c r="W86" s="1852"/>
    </row>
    <row r="87" spans="1:23" ht="9" customHeight="1">
      <c r="A87" s="1866"/>
      <c r="B87" s="1751" t="s">
        <v>2034</v>
      </c>
      <c r="C87" s="1852"/>
      <c r="D87" s="1867"/>
      <c r="E87" s="1867"/>
      <c r="F87" s="1867"/>
      <c r="G87" s="1867"/>
      <c r="H87" s="1867"/>
      <c r="I87" s="1867"/>
      <c r="J87" s="1867"/>
      <c r="K87" s="1867"/>
      <c r="L87" s="1867"/>
      <c r="M87" s="1867"/>
      <c r="N87" s="1867"/>
      <c r="O87" s="1867"/>
      <c r="P87" s="1867"/>
      <c r="Q87" s="1867"/>
      <c r="R87" s="1867"/>
      <c r="S87" s="1867"/>
      <c r="T87" s="1867"/>
      <c r="U87" s="1852"/>
      <c r="V87" s="1852"/>
      <c r="W87" s="1852"/>
    </row>
    <row r="88" spans="1:23" ht="9" customHeight="1">
      <c r="A88" s="1866"/>
      <c r="B88" s="1751" t="s">
        <v>2035</v>
      </c>
      <c r="C88" s="1852"/>
      <c r="D88" s="1867"/>
      <c r="E88" s="1867"/>
      <c r="F88" s="1867"/>
      <c r="G88" s="1867"/>
      <c r="H88" s="1867"/>
      <c r="I88" s="1867"/>
      <c r="J88" s="1867"/>
      <c r="K88" s="1867"/>
      <c r="L88" s="1867"/>
      <c r="M88" s="1867"/>
      <c r="N88" s="1867"/>
      <c r="O88" s="1867"/>
      <c r="P88" s="1867"/>
      <c r="Q88" s="1867"/>
      <c r="R88" s="1867"/>
      <c r="S88" s="1867"/>
      <c r="T88" s="1867"/>
      <c r="U88" s="1852"/>
      <c r="V88" s="1852"/>
      <c r="W88" s="1852"/>
    </row>
    <row r="90" spans="1:23">
      <c r="M90" s="1870"/>
      <c r="N90" s="1870"/>
      <c r="O90" s="1870"/>
      <c r="P90" s="1870"/>
      <c r="Q90" s="1870"/>
      <c r="R90" s="1870"/>
      <c r="S90" s="1870"/>
      <c r="T90" s="1870"/>
    </row>
    <row r="91" spans="1:23">
      <c r="M91" s="1870"/>
      <c r="N91" s="1870"/>
      <c r="O91" s="1870"/>
      <c r="P91" s="1870"/>
      <c r="Q91" s="1870"/>
      <c r="R91" s="1870"/>
      <c r="S91" s="1870"/>
      <c r="T91" s="1870"/>
    </row>
    <row r="92" spans="1:23">
      <c r="M92" s="1870"/>
      <c r="N92" s="1870"/>
      <c r="O92" s="1870"/>
      <c r="P92" s="1870"/>
      <c r="Q92" s="1870"/>
      <c r="R92" s="1870"/>
      <c r="S92" s="1870"/>
      <c r="T92" s="1870"/>
    </row>
  </sheetData>
  <mergeCells count="3">
    <mergeCell ref="H2:H3"/>
    <mergeCell ref="L2:L3"/>
    <mergeCell ref="M2:T2"/>
  </mergeCells>
  <conditionalFormatting sqref="M82:T88">
    <cfRule type="containsText" dxfId="15" priority="2" stopIfTrue="1" operator="containsText" text="X">
      <formula>NOT(ISERROR(SEARCH("X",M82)))</formula>
    </cfRule>
  </conditionalFormatting>
  <conditionalFormatting sqref="M4:T4">
    <cfRule type="containsText" dxfId="14" priority="1" stopIfTrue="1" operator="containsText" text="X">
      <formula>NOT(ISERROR(SEARCH("X",M4)))</formula>
    </cfRule>
  </conditionalFormatting>
  <printOptions horizontalCentered="1" verticalCentered="1"/>
  <pageMargins left="0.74803149606299213" right="0.15748031496062992" top="0.31496062992125984" bottom="0.15748031496062992" header="0.15748031496062992" footer="0.15748031496062992"/>
  <pageSetup paperSize="9" scale="99" orientation="portrait" r:id="rId1"/>
  <headerFooter>
    <oddHeader>&amp;C - 10 -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0"/>
  <sheetViews>
    <sheetView showGridLines="0" zoomScale="115" zoomScaleNormal="115" workbookViewId="0"/>
  </sheetViews>
  <sheetFormatPr defaultColWidth="11.5703125" defaultRowHeight="15"/>
  <cols>
    <col min="1" max="1" width="1.28515625" style="1786" customWidth="1"/>
    <col min="2" max="2" width="24.140625" style="1786" customWidth="1"/>
    <col min="3" max="3" width="9.7109375" style="1868" customWidth="1"/>
    <col min="4" max="4" width="2.42578125" style="1869" customWidth="1"/>
    <col min="5" max="9" width="2.140625" style="1869" customWidth="1"/>
    <col min="10" max="10" width="2.42578125" style="1869" customWidth="1"/>
    <col min="11" max="12" width="2.140625" style="1786" customWidth="1"/>
    <col min="13" max="20" width="2.140625" style="1869" customWidth="1"/>
    <col min="21" max="23" width="7.7109375" style="1868" customWidth="1"/>
    <col min="24" max="254" width="11.5703125" style="1786"/>
    <col min="255" max="255" width="6.5703125" style="1786" customWidth="1"/>
    <col min="256" max="256" width="3.140625" style="1786" customWidth="1"/>
    <col min="257" max="257" width="1.28515625" style="1786" customWidth="1"/>
    <col min="258" max="258" width="24.140625" style="1786" customWidth="1"/>
    <col min="259" max="259" width="9.7109375" style="1786" customWidth="1"/>
    <col min="260" max="260" width="2.42578125" style="1786" customWidth="1"/>
    <col min="261" max="265" width="2.140625" style="1786" customWidth="1"/>
    <col min="266" max="266" width="2.42578125" style="1786" customWidth="1"/>
    <col min="267" max="276" width="2.140625" style="1786" customWidth="1"/>
    <col min="277" max="279" width="7.7109375" style="1786" customWidth="1"/>
    <col min="280" max="510" width="11.5703125" style="1786"/>
    <col min="511" max="511" width="6.5703125" style="1786" customWidth="1"/>
    <col min="512" max="512" width="3.140625" style="1786" customWidth="1"/>
    <col min="513" max="513" width="1.28515625" style="1786" customWidth="1"/>
    <col min="514" max="514" width="24.140625" style="1786" customWidth="1"/>
    <col min="515" max="515" width="9.7109375" style="1786" customWidth="1"/>
    <col min="516" max="516" width="2.42578125" style="1786" customWidth="1"/>
    <col min="517" max="521" width="2.140625" style="1786" customWidth="1"/>
    <col min="522" max="522" width="2.42578125" style="1786" customWidth="1"/>
    <col min="523" max="532" width="2.140625" style="1786" customWidth="1"/>
    <col min="533" max="535" width="7.7109375" style="1786" customWidth="1"/>
    <col min="536" max="766" width="11.5703125" style="1786"/>
    <col min="767" max="767" width="6.5703125" style="1786" customWidth="1"/>
    <col min="768" max="768" width="3.140625" style="1786" customWidth="1"/>
    <col min="769" max="769" width="1.28515625" style="1786" customWidth="1"/>
    <col min="770" max="770" width="24.140625" style="1786" customWidth="1"/>
    <col min="771" max="771" width="9.7109375" style="1786" customWidth="1"/>
    <col min="772" max="772" width="2.42578125" style="1786" customWidth="1"/>
    <col min="773" max="777" width="2.140625" style="1786" customWidth="1"/>
    <col min="778" max="778" width="2.42578125" style="1786" customWidth="1"/>
    <col min="779" max="788" width="2.140625" style="1786" customWidth="1"/>
    <col min="789" max="791" width="7.7109375" style="1786" customWidth="1"/>
    <col min="792" max="1022" width="11.5703125" style="1786"/>
    <col min="1023" max="1023" width="6.5703125" style="1786" customWidth="1"/>
    <col min="1024" max="1024" width="3.140625" style="1786" customWidth="1"/>
    <col min="1025" max="1025" width="1.28515625" style="1786" customWidth="1"/>
    <col min="1026" max="1026" width="24.140625" style="1786" customWidth="1"/>
    <col min="1027" max="1027" width="9.7109375" style="1786" customWidth="1"/>
    <col min="1028" max="1028" width="2.42578125" style="1786" customWidth="1"/>
    <col min="1029" max="1033" width="2.140625" style="1786" customWidth="1"/>
    <col min="1034" max="1034" width="2.42578125" style="1786" customWidth="1"/>
    <col min="1035" max="1044" width="2.140625" style="1786" customWidth="1"/>
    <col min="1045" max="1047" width="7.7109375" style="1786" customWidth="1"/>
    <col min="1048" max="1278" width="11.5703125" style="1786"/>
    <col min="1279" max="1279" width="6.5703125" style="1786" customWidth="1"/>
    <col min="1280" max="1280" width="3.140625" style="1786" customWidth="1"/>
    <col min="1281" max="1281" width="1.28515625" style="1786" customWidth="1"/>
    <col min="1282" max="1282" width="24.140625" style="1786" customWidth="1"/>
    <col min="1283" max="1283" width="9.7109375" style="1786" customWidth="1"/>
    <col min="1284" max="1284" width="2.42578125" style="1786" customWidth="1"/>
    <col min="1285" max="1289" width="2.140625" style="1786" customWidth="1"/>
    <col min="1290" max="1290" width="2.42578125" style="1786" customWidth="1"/>
    <col min="1291" max="1300" width="2.140625" style="1786" customWidth="1"/>
    <col min="1301" max="1303" width="7.7109375" style="1786" customWidth="1"/>
    <col min="1304" max="1534" width="11.5703125" style="1786"/>
    <col min="1535" max="1535" width="6.5703125" style="1786" customWidth="1"/>
    <col min="1536" max="1536" width="3.140625" style="1786" customWidth="1"/>
    <col min="1537" max="1537" width="1.28515625" style="1786" customWidth="1"/>
    <col min="1538" max="1538" width="24.140625" style="1786" customWidth="1"/>
    <col min="1539" max="1539" width="9.7109375" style="1786" customWidth="1"/>
    <col min="1540" max="1540" width="2.42578125" style="1786" customWidth="1"/>
    <col min="1541" max="1545" width="2.140625" style="1786" customWidth="1"/>
    <col min="1546" max="1546" width="2.42578125" style="1786" customWidth="1"/>
    <col min="1547" max="1556" width="2.140625" style="1786" customWidth="1"/>
    <col min="1557" max="1559" width="7.7109375" style="1786" customWidth="1"/>
    <col min="1560" max="1790" width="11.5703125" style="1786"/>
    <col min="1791" max="1791" width="6.5703125" style="1786" customWidth="1"/>
    <col min="1792" max="1792" width="3.140625" style="1786" customWidth="1"/>
    <col min="1793" max="1793" width="1.28515625" style="1786" customWidth="1"/>
    <col min="1794" max="1794" width="24.140625" style="1786" customWidth="1"/>
    <col min="1795" max="1795" width="9.7109375" style="1786" customWidth="1"/>
    <col min="1796" max="1796" width="2.42578125" style="1786" customWidth="1"/>
    <col min="1797" max="1801" width="2.140625" style="1786" customWidth="1"/>
    <col min="1802" max="1802" width="2.42578125" style="1786" customWidth="1"/>
    <col min="1803" max="1812" width="2.140625" style="1786" customWidth="1"/>
    <col min="1813" max="1815" width="7.7109375" style="1786" customWidth="1"/>
    <col min="1816" max="2046" width="11.5703125" style="1786"/>
    <col min="2047" max="2047" width="6.5703125" style="1786" customWidth="1"/>
    <col min="2048" max="2048" width="3.140625" style="1786" customWidth="1"/>
    <col min="2049" max="2049" width="1.28515625" style="1786" customWidth="1"/>
    <col min="2050" max="2050" width="24.140625" style="1786" customWidth="1"/>
    <col min="2051" max="2051" width="9.7109375" style="1786" customWidth="1"/>
    <col min="2052" max="2052" width="2.42578125" style="1786" customWidth="1"/>
    <col min="2053" max="2057" width="2.140625" style="1786" customWidth="1"/>
    <col min="2058" max="2058" width="2.42578125" style="1786" customWidth="1"/>
    <col min="2059" max="2068" width="2.140625" style="1786" customWidth="1"/>
    <col min="2069" max="2071" width="7.7109375" style="1786" customWidth="1"/>
    <col min="2072" max="2302" width="11.5703125" style="1786"/>
    <col min="2303" max="2303" width="6.5703125" style="1786" customWidth="1"/>
    <col min="2304" max="2304" width="3.140625" style="1786" customWidth="1"/>
    <col min="2305" max="2305" width="1.28515625" style="1786" customWidth="1"/>
    <col min="2306" max="2306" width="24.140625" style="1786" customWidth="1"/>
    <col min="2307" max="2307" width="9.7109375" style="1786" customWidth="1"/>
    <col min="2308" max="2308" width="2.42578125" style="1786" customWidth="1"/>
    <col min="2309" max="2313" width="2.140625" style="1786" customWidth="1"/>
    <col min="2314" max="2314" width="2.42578125" style="1786" customWidth="1"/>
    <col min="2315" max="2324" width="2.140625" style="1786" customWidth="1"/>
    <col min="2325" max="2327" width="7.7109375" style="1786" customWidth="1"/>
    <col min="2328" max="2558" width="11.5703125" style="1786"/>
    <col min="2559" max="2559" width="6.5703125" style="1786" customWidth="1"/>
    <col min="2560" max="2560" width="3.140625" style="1786" customWidth="1"/>
    <col min="2561" max="2561" width="1.28515625" style="1786" customWidth="1"/>
    <col min="2562" max="2562" width="24.140625" style="1786" customWidth="1"/>
    <col min="2563" max="2563" width="9.7109375" style="1786" customWidth="1"/>
    <col min="2564" max="2564" width="2.42578125" style="1786" customWidth="1"/>
    <col min="2565" max="2569" width="2.140625" style="1786" customWidth="1"/>
    <col min="2570" max="2570" width="2.42578125" style="1786" customWidth="1"/>
    <col min="2571" max="2580" width="2.140625" style="1786" customWidth="1"/>
    <col min="2581" max="2583" width="7.7109375" style="1786" customWidth="1"/>
    <col min="2584" max="2814" width="11.5703125" style="1786"/>
    <col min="2815" max="2815" width="6.5703125" style="1786" customWidth="1"/>
    <col min="2816" max="2816" width="3.140625" style="1786" customWidth="1"/>
    <col min="2817" max="2817" width="1.28515625" style="1786" customWidth="1"/>
    <col min="2818" max="2818" width="24.140625" style="1786" customWidth="1"/>
    <col min="2819" max="2819" width="9.7109375" style="1786" customWidth="1"/>
    <col min="2820" max="2820" width="2.42578125" style="1786" customWidth="1"/>
    <col min="2821" max="2825" width="2.140625" style="1786" customWidth="1"/>
    <col min="2826" max="2826" width="2.42578125" style="1786" customWidth="1"/>
    <col min="2827" max="2836" width="2.140625" style="1786" customWidth="1"/>
    <col min="2837" max="2839" width="7.7109375" style="1786" customWidth="1"/>
    <col min="2840" max="3070" width="11.5703125" style="1786"/>
    <col min="3071" max="3071" width="6.5703125" style="1786" customWidth="1"/>
    <col min="3072" max="3072" width="3.140625" style="1786" customWidth="1"/>
    <col min="3073" max="3073" width="1.28515625" style="1786" customWidth="1"/>
    <col min="3074" max="3074" width="24.140625" style="1786" customWidth="1"/>
    <col min="3075" max="3075" width="9.7109375" style="1786" customWidth="1"/>
    <col min="3076" max="3076" width="2.42578125" style="1786" customWidth="1"/>
    <col min="3077" max="3081" width="2.140625" style="1786" customWidth="1"/>
    <col min="3082" max="3082" width="2.42578125" style="1786" customWidth="1"/>
    <col min="3083" max="3092" width="2.140625" style="1786" customWidth="1"/>
    <col min="3093" max="3095" width="7.7109375" style="1786" customWidth="1"/>
    <col min="3096" max="3326" width="11.5703125" style="1786"/>
    <col min="3327" max="3327" width="6.5703125" style="1786" customWidth="1"/>
    <col min="3328" max="3328" width="3.140625" style="1786" customWidth="1"/>
    <col min="3329" max="3329" width="1.28515625" style="1786" customWidth="1"/>
    <col min="3330" max="3330" width="24.140625" style="1786" customWidth="1"/>
    <col min="3331" max="3331" width="9.7109375" style="1786" customWidth="1"/>
    <col min="3332" max="3332" width="2.42578125" style="1786" customWidth="1"/>
    <col min="3333" max="3337" width="2.140625" style="1786" customWidth="1"/>
    <col min="3338" max="3338" width="2.42578125" style="1786" customWidth="1"/>
    <col min="3339" max="3348" width="2.140625" style="1786" customWidth="1"/>
    <col min="3349" max="3351" width="7.7109375" style="1786" customWidth="1"/>
    <col min="3352" max="3582" width="11.5703125" style="1786"/>
    <col min="3583" max="3583" width="6.5703125" style="1786" customWidth="1"/>
    <col min="3584" max="3584" width="3.140625" style="1786" customWidth="1"/>
    <col min="3585" max="3585" width="1.28515625" style="1786" customWidth="1"/>
    <col min="3586" max="3586" width="24.140625" style="1786" customWidth="1"/>
    <col min="3587" max="3587" width="9.7109375" style="1786" customWidth="1"/>
    <col min="3588" max="3588" width="2.42578125" style="1786" customWidth="1"/>
    <col min="3589" max="3593" width="2.140625" style="1786" customWidth="1"/>
    <col min="3594" max="3594" width="2.42578125" style="1786" customWidth="1"/>
    <col min="3595" max="3604" width="2.140625" style="1786" customWidth="1"/>
    <col min="3605" max="3607" width="7.7109375" style="1786" customWidth="1"/>
    <col min="3608" max="3838" width="11.5703125" style="1786"/>
    <col min="3839" max="3839" width="6.5703125" style="1786" customWidth="1"/>
    <col min="3840" max="3840" width="3.140625" style="1786" customWidth="1"/>
    <col min="3841" max="3841" width="1.28515625" style="1786" customWidth="1"/>
    <col min="3842" max="3842" width="24.140625" style="1786" customWidth="1"/>
    <col min="3843" max="3843" width="9.7109375" style="1786" customWidth="1"/>
    <col min="3844" max="3844" width="2.42578125" style="1786" customWidth="1"/>
    <col min="3845" max="3849" width="2.140625" style="1786" customWidth="1"/>
    <col min="3850" max="3850" width="2.42578125" style="1786" customWidth="1"/>
    <col min="3851" max="3860" width="2.140625" style="1786" customWidth="1"/>
    <col min="3861" max="3863" width="7.7109375" style="1786" customWidth="1"/>
    <col min="3864" max="4094" width="11.5703125" style="1786"/>
    <col min="4095" max="4095" width="6.5703125" style="1786" customWidth="1"/>
    <col min="4096" max="4096" width="3.140625" style="1786" customWidth="1"/>
    <col min="4097" max="4097" width="1.28515625" style="1786" customWidth="1"/>
    <col min="4098" max="4098" width="24.140625" style="1786" customWidth="1"/>
    <col min="4099" max="4099" width="9.7109375" style="1786" customWidth="1"/>
    <col min="4100" max="4100" width="2.42578125" style="1786" customWidth="1"/>
    <col min="4101" max="4105" width="2.140625" style="1786" customWidth="1"/>
    <col min="4106" max="4106" width="2.42578125" style="1786" customWidth="1"/>
    <col min="4107" max="4116" width="2.140625" style="1786" customWidth="1"/>
    <col min="4117" max="4119" width="7.7109375" style="1786" customWidth="1"/>
    <col min="4120" max="4350" width="11.5703125" style="1786"/>
    <col min="4351" max="4351" width="6.5703125" style="1786" customWidth="1"/>
    <col min="4352" max="4352" width="3.140625" style="1786" customWidth="1"/>
    <col min="4353" max="4353" width="1.28515625" style="1786" customWidth="1"/>
    <col min="4354" max="4354" width="24.140625" style="1786" customWidth="1"/>
    <col min="4355" max="4355" width="9.7109375" style="1786" customWidth="1"/>
    <col min="4356" max="4356" width="2.42578125" style="1786" customWidth="1"/>
    <col min="4357" max="4361" width="2.140625" style="1786" customWidth="1"/>
    <col min="4362" max="4362" width="2.42578125" style="1786" customWidth="1"/>
    <col min="4363" max="4372" width="2.140625" style="1786" customWidth="1"/>
    <col min="4373" max="4375" width="7.7109375" style="1786" customWidth="1"/>
    <col min="4376" max="4606" width="11.5703125" style="1786"/>
    <col min="4607" max="4607" width="6.5703125" style="1786" customWidth="1"/>
    <col min="4608" max="4608" width="3.140625" style="1786" customWidth="1"/>
    <col min="4609" max="4609" width="1.28515625" style="1786" customWidth="1"/>
    <col min="4610" max="4610" width="24.140625" style="1786" customWidth="1"/>
    <col min="4611" max="4611" width="9.7109375" style="1786" customWidth="1"/>
    <col min="4612" max="4612" width="2.42578125" style="1786" customWidth="1"/>
    <col min="4613" max="4617" width="2.140625" style="1786" customWidth="1"/>
    <col min="4618" max="4618" width="2.42578125" style="1786" customWidth="1"/>
    <col min="4619" max="4628" width="2.140625" style="1786" customWidth="1"/>
    <col min="4629" max="4631" width="7.7109375" style="1786" customWidth="1"/>
    <col min="4632" max="4862" width="11.5703125" style="1786"/>
    <col min="4863" max="4863" width="6.5703125" style="1786" customWidth="1"/>
    <col min="4864" max="4864" width="3.140625" style="1786" customWidth="1"/>
    <col min="4865" max="4865" width="1.28515625" style="1786" customWidth="1"/>
    <col min="4866" max="4866" width="24.140625" style="1786" customWidth="1"/>
    <col min="4867" max="4867" width="9.7109375" style="1786" customWidth="1"/>
    <col min="4868" max="4868" width="2.42578125" style="1786" customWidth="1"/>
    <col min="4869" max="4873" width="2.140625" style="1786" customWidth="1"/>
    <col min="4874" max="4874" width="2.42578125" style="1786" customWidth="1"/>
    <col min="4875" max="4884" width="2.140625" style="1786" customWidth="1"/>
    <col min="4885" max="4887" width="7.7109375" style="1786" customWidth="1"/>
    <col min="4888" max="5118" width="11.5703125" style="1786"/>
    <col min="5119" max="5119" width="6.5703125" style="1786" customWidth="1"/>
    <col min="5120" max="5120" width="3.140625" style="1786" customWidth="1"/>
    <col min="5121" max="5121" width="1.28515625" style="1786" customWidth="1"/>
    <col min="5122" max="5122" width="24.140625" style="1786" customWidth="1"/>
    <col min="5123" max="5123" width="9.7109375" style="1786" customWidth="1"/>
    <col min="5124" max="5124" width="2.42578125" style="1786" customWidth="1"/>
    <col min="5125" max="5129" width="2.140625" style="1786" customWidth="1"/>
    <col min="5130" max="5130" width="2.42578125" style="1786" customWidth="1"/>
    <col min="5131" max="5140" width="2.140625" style="1786" customWidth="1"/>
    <col min="5141" max="5143" width="7.7109375" style="1786" customWidth="1"/>
    <col min="5144" max="5374" width="11.5703125" style="1786"/>
    <col min="5375" max="5375" width="6.5703125" style="1786" customWidth="1"/>
    <col min="5376" max="5376" width="3.140625" style="1786" customWidth="1"/>
    <col min="5377" max="5377" width="1.28515625" style="1786" customWidth="1"/>
    <col min="5378" max="5378" width="24.140625" style="1786" customWidth="1"/>
    <col min="5379" max="5379" width="9.7109375" style="1786" customWidth="1"/>
    <col min="5380" max="5380" width="2.42578125" style="1786" customWidth="1"/>
    <col min="5381" max="5385" width="2.140625" style="1786" customWidth="1"/>
    <col min="5386" max="5386" width="2.42578125" style="1786" customWidth="1"/>
    <col min="5387" max="5396" width="2.140625" style="1786" customWidth="1"/>
    <col min="5397" max="5399" width="7.7109375" style="1786" customWidth="1"/>
    <col min="5400" max="5630" width="11.5703125" style="1786"/>
    <col min="5631" max="5631" width="6.5703125" style="1786" customWidth="1"/>
    <col min="5632" max="5632" width="3.140625" style="1786" customWidth="1"/>
    <col min="5633" max="5633" width="1.28515625" style="1786" customWidth="1"/>
    <col min="5634" max="5634" width="24.140625" style="1786" customWidth="1"/>
    <col min="5635" max="5635" width="9.7109375" style="1786" customWidth="1"/>
    <col min="5636" max="5636" width="2.42578125" style="1786" customWidth="1"/>
    <col min="5637" max="5641" width="2.140625" style="1786" customWidth="1"/>
    <col min="5642" max="5642" width="2.42578125" style="1786" customWidth="1"/>
    <col min="5643" max="5652" width="2.140625" style="1786" customWidth="1"/>
    <col min="5653" max="5655" width="7.7109375" style="1786" customWidth="1"/>
    <col min="5656" max="5886" width="11.5703125" style="1786"/>
    <col min="5887" max="5887" width="6.5703125" style="1786" customWidth="1"/>
    <col min="5888" max="5888" width="3.140625" style="1786" customWidth="1"/>
    <col min="5889" max="5889" width="1.28515625" style="1786" customWidth="1"/>
    <col min="5890" max="5890" width="24.140625" style="1786" customWidth="1"/>
    <col min="5891" max="5891" width="9.7109375" style="1786" customWidth="1"/>
    <col min="5892" max="5892" width="2.42578125" style="1786" customWidth="1"/>
    <col min="5893" max="5897" width="2.140625" style="1786" customWidth="1"/>
    <col min="5898" max="5898" width="2.42578125" style="1786" customWidth="1"/>
    <col min="5899" max="5908" width="2.140625" style="1786" customWidth="1"/>
    <col min="5909" max="5911" width="7.7109375" style="1786" customWidth="1"/>
    <col min="5912" max="6142" width="11.5703125" style="1786"/>
    <col min="6143" max="6143" width="6.5703125" style="1786" customWidth="1"/>
    <col min="6144" max="6144" width="3.140625" style="1786" customWidth="1"/>
    <col min="6145" max="6145" width="1.28515625" style="1786" customWidth="1"/>
    <col min="6146" max="6146" width="24.140625" style="1786" customWidth="1"/>
    <col min="6147" max="6147" width="9.7109375" style="1786" customWidth="1"/>
    <col min="6148" max="6148" width="2.42578125" style="1786" customWidth="1"/>
    <col min="6149" max="6153" width="2.140625" style="1786" customWidth="1"/>
    <col min="6154" max="6154" width="2.42578125" style="1786" customWidth="1"/>
    <col min="6155" max="6164" width="2.140625" style="1786" customWidth="1"/>
    <col min="6165" max="6167" width="7.7109375" style="1786" customWidth="1"/>
    <col min="6168" max="6398" width="11.5703125" style="1786"/>
    <col min="6399" max="6399" width="6.5703125" style="1786" customWidth="1"/>
    <col min="6400" max="6400" width="3.140625" style="1786" customWidth="1"/>
    <col min="6401" max="6401" width="1.28515625" style="1786" customWidth="1"/>
    <col min="6402" max="6402" width="24.140625" style="1786" customWidth="1"/>
    <col min="6403" max="6403" width="9.7109375" style="1786" customWidth="1"/>
    <col min="6404" max="6404" width="2.42578125" style="1786" customWidth="1"/>
    <col min="6405" max="6409" width="2.140625" style="1786" customWidth="1"/>
    <col min="6410" max="6410" width="2.42578125" style="1786" customWidth="1"/>
    <col min="6411" max="6420" width="2.140625" style="1786" customWidth="1"/>
    <col min="6421" max="6423" width="7.7109375" style="1786" customWidth="1"/>
    <col min="6424" max="6654" width="11.5703125" style="1786"/>
    <col min="6655" max="6655" width="6.5703125" style="1786" customWidth="1"/>
    <col min="6656" max="6656" width="3.140625" style="1786" customWidth="1"/>
    <col min="6657" max="6657" width="1.28515625" style="1786" customWidth="1"/>
    <col min="6658" max="6658" width="24.140625" style="1786" customWidth="1"/>
    <col min="6659" max="6659" width="9.7109375" style="1786" customWidth="1"/>
    <col min="6660" max="6660" width="2.42578125" style="1786" customWidth="1"/>
    <col min="6661" max="6665" width="2.140625" style="1786" customWidth="1"/>
    <col min="6666" max="6666" width="2.42578125" style="1786" customWidth="1"/>
    <col min="6667" max="6676" width="2.140625" style="1786" customWidth="1"/>
    <col min="6677" max="6679" width="7.7109375" style="1786" customWidth="1"/>
    <col min="6680" max="6910" width="11.5703125" style="1786"/>
    <col min="6911" max="6911" width="6.5703125" style="1786" customWidth="1"/>
    <col min="6912" max="6912" width="3.140625" style="1786" customWidth="1"/>
    <col min="6913" max="6913" width="1.28515625" style="1786" customWidth="1"/>
    <col min="6914" max="6914" width="24.140625" style="1786" customWidth="1"/>
    <col min="6915" max="6915" width="9.7109375" style="1786" customWidth="1"/>
    <col min="6916" max="6916" width="2.42578125" style="1786" customWidth="1"/>
    <col min="6917" max="6921" width="2.140625" style="1786" customWidth="1"/>
    <col min="6922" max="6922" width="2.42578125" style="1786" customWidth="1"/>
    <col min="6923" max="6932" width="2.140625" style="1786" customWidth="1"/>
    <col min="6933" max="6935" width="7.7109375" style="1786" customWidth="1"/>
    <col min="6936" max="7166" width="11.5703125" style="1786"/>
    <col min="7167" max="7167" width="6.5703125" style="1786" customWidth="1"/>
    <col min="7168" max="7168" width="3.140625" style="1786" customWidth="1"/>
    <col min="7169" max="7169" width="1.28515625" style="1786" customWidth="1"/>
    <col min="7170" max="7170" width="24.140625" style="1786" customWidth="1"/>
    <col min="7171" max="7171" width="9.7109375" style="1786" customWidth="1"/>
    <col min="7172" max="7172" width="2.42578125" style="1786" customWidth="1"/>
    <col min="7173" max="7177" width="2.140625" style="1786" customWidth="1"/>
    <col min="7178" max="7178" width="2.42578125" style="1786" customWidth="1"/>
    <col min="7179" max="7188" width="2.140625" style="1786" customWidth="1"/>
    <col min="7189" max="7191" width="7.7109375" style="1786" customWidth="1"/>
    <col min="7192" max="7422" width="11.5703125" style="1786"/>
    <col min="7423" max="7423" width="6.5703125" style="1786" customWidth="1"/>
    <col min="7424" max="7424" width="3.140625" style="1786" customWidth="1"/>
    <col min="7425" max="7425" width="1.28515625" style="1786" customWidth="1"/>
    <col min="7426" max="7426" width="24.140625" style="1786" customWidth="1"/>
    <col min="7427" max="7427" width="9.7109375" style="1786" customWidth="1"/>
    <col min="7428" max="7428" width="2.42578125" style="1786" customWidth="1"/>
    <col min="7429" max="7433" width="2.140625" style="1786" customWidth="1"/>
    <col min="7434" max="7434" width="2.42578125" style="1786" customWidth="1"/>
    <col min="7435" max="7444" width="2.140625" style="1786" customWidth="1"/>
    <col min="7445" max="7447" width="7.7109375" style="1786" customWidth="1"/>
    <col min="7448" max="7678" width="11.5703125" style="1786"/>
    <col min="7679" max="7679" width="6.5703125" style="1786" customWidth="1"/>
    <col min="7680" max="7680" width="3.140625" style="1786" customWidth="1"/>
    <col min="7681" max="7681" width="1.28515625" style="1786" customWidth="1"/>
    <col min="7682" max="7682" width="24.140625" style="1786" customWidth="1"/>
    <col min="7683" max="7683" width="9.7109375" style="1786" customWidth="1"/>
    <col min="7684" max="7684" width="2.42578125" style="1786" customWidth="1"/>
    <col min="7685" max="7689" width="2.140625" style="1786" customWidth="1"/>
    <col min="7690" max="7690" width="2.42578125" style="1786" customWidth="1"/>
    <col min="7691" max="7700" width="2.140625" style="1786" customWidth="1"/>
    <col min="7701" max="7703" width="7.7109375" style="1786" customWidth="1"/>
    <col min="7704" max="7934" width="11.5703125" style="1786"/>
    <col min="7935" max="7935" width="6.5703125" style="1786" customWidth="1"/>
    <col min="7936" max="7936" width="3.140625" style="1786" customWidth="1"/>
    <col min="7937" max="7937" width="1.28515625" style="1786" customWidth="1"/>
    <col min="7938" max="7938" width="24.140625" style="1786" customWidth="1"/>
    <col min="7939" max="7939" width="9.7109375" style="1786" customWidth="1"/>
    <col min="7940" max="7940" width="2.42578125" style="1786" customWidth="1"/>
    <col min="7941" max="7945" width="2.140625" style="1786" customWidth="1"/>
    <col min="7946" max="7946" width="2.42578125" style="1786" customWidth="1"/>
    <col min="7947" max="7956" width="2.140625" style="1786" customWidth="1"/>
    <col min="7957" max="7959" width="7.7109375" style="1786" customWidth="1"/>
    <col min="7960" max="8190" width="11.5703125" style="1786"/>
    <col min="8191" max="8191" width="6.5703125" style="1786" customWidth="1"/>
    <col min="8192" max="8192" width="3.140625" style="1786" customWidth="1"/>
    <col min="8193" max="8193" width="1.28515625" style="1786" customWidth="1"/>
    <col min="8194" max="8194" width="24.140625" style="1786" customWidth="1"/>
    <col min="8195" max="8195" width="9.7109375" style="1786" customWidth="1"/>
    <col min="8196" max="8196" width="2.42578125" style="1786" customWidth="1"/>
    <col min="8197" max="8201" width="2.140625" style="1786" customWidth="1"/>
    <col min="8202" max="8202" width="2.42578125" style="1786" customWidth="1"/>
    <col min="8203" max="8212" width="2.140625" style="1786" customWidth="1"/>
    <col min="8213" max="8215" width="7.7109375" style="1786" customWidth="1"/>
    <col min="8216" max="8446" width="11.5703125" style="1786"/>
    <col min="8447" max="8447" width="6.5703125" style="1786" customWidth="1"/>
    <col min="8448" max="8448" width="3.140625" style="1786" customWidth="1"/>
    <col min="8449" max="8449" width="1.28515625" style="1786" customWidth="1"/>
    <col min="8450" max="8450" width="24.140625" style="1786" customWidth="1"/>
    <col min="8451" max="8451" width="9.7109375" style="1786" customWidth="1"/>
    <col min="8452" max="8452" width="2.42578125" style="1786" customWidth="1"/>
    <col min="8453" max="8457" width="2.140625" style="1786" customWidth="1"/>
    <col min="8458" max="8458" width="2.42578125" style="1786" customWidth="1"/>
    <col min="8459" max="8468" width="2.140625" style="1786" customWidth="1"/>
    <col min="8469" max="8471" width="7.7109375" style="1786" customWidth="1"/>
    <col min="8472" max="8702" width="11.5703125" style="1786"/>
    <col min="8703" max="8703" width="6.5703125" style="1786" customWidth="1"/>
    <col min="8704" max="8704" width="3.140625" style="1786" customWidth="1"/>
    <col min="8705" max="8705" width="1.28515625" style="1786" customWidth="1"/>
    <col min="8706" max="8706" width="24.140625" style="1786" customWidth="1"/>
    <col min="8707" max="8707" width="9.7109375" style="1786" customWidth="1"/>
    <col min="8708" max="8708" width="2.42578125" style="1786" customWidth="1"/>
    <col min="8709" max="8713" width="2.140625" style="1786" customWidth="1"/>
    <col min="8714" max="8714" width="2.42578125" style="1786" customWidth="1"/>
    <col min="8715" max="8724" width="2.140625" style="1786" customWidth="1"/>
    <col min="8725" max="8727" width="7.7109375" style="1786" customWidth="1"/>
    <col min="8728" max="8958" width="11.5703125" style="1786"/>
    <col min="8959" max="8959" width="6.5703125" style="1786" customWidth="1"/>
    <col min="8960" max="8960" width="3.140625" style="1786" customWidth="1"/>
    <col min="8961" max="8961" width="1.28515625" style="1786" customWidth="1"/>
    <col min="8962" max="8962" width="24.140625" style="1786" customWidth="1"/>
    <col min="8963" max="8963" width="9.7109375" style="1786" customWidth="1"/>
    <col min="8964" max="8964" width="2.42578125" style="1786" customWidth="1"/>
    <col min="8965" max="8969" width="2.140625" style="1786" customWidth="1"/>
    <col min="8970" max="8970" width="2.42578125" style="1786" customWidth="1"/>
    <col min="8971" max="8980" width="2.140625" style="1786" customWidth="1"/>
    <col min="8981" max="8983" width="7.7109375" style="1786" customWidth="1"/>
    <col min="8984" max="9214" width="11.5703125" style="1786"/>
    <col min="9215" max="9215" width="6.5703125" style="1786" customWidth="1"/>
    <col min="9216" max="9216" width="3.140625" style="1786" customWidth="1"/>
    <col min="9217" max="9217" width="1.28515625" style="1786" customWidth="1"/>
    <col min="9218" max="9218" width="24.140625" style="1786" customWidth="1"/>
    <col min="9219" max="9219" width="9.7109375" style="1786" customWidth="1"/>
    <col min="9220" max="9220" width="2.42578125" style="1786" customWidth="1"/>
    <col min="9221" max="9225" width="2.140625" style="1786" customWidth="1"/>
    <col min="9226" max="9226" width="2.42578125" style="1786" customWidth="1"/>
    <col min="9227" max="9236" width="2.140625" style="1786" customWidth="1"/>
    <col min="9237" max="9239" width="7.7109375" style="1786" customWidth="1"/>
    <col min="9240" max="9470" width="11.5703125" style="1786"/>
    <col min="9471" max="9471" width="6.5703125" style="1786" customWidth="1"/>
    <col min="9472" max="9472" width="3.140625" style="1786" customWidth="1"/>
    <col min="9473" max="9473" width="1.28515625" style="1786" customWidth="1"/>
    <col min="9474" max="9474" width="24.140625" style="1786" customWidth="1"/>
    <col min="9475" max="9475" width="9.7109375" style="1786" customWidth="1"/>
    <col min="9476" max="9476" width="2.42578125" style="1786" customWidth="1"/>
    <col min="9477" max="9481" width="2.140625" style="1786" customWidth="1"/>
    <col min="9482" max="9482" width="2.42578125" style="1786" customWidth="1"/>
    <col min="9483" max="9492" width="2.140625" style="1786" customWidth="1"/>
    <col min="9493" max="9495" width="7.7109375" style="1786" customWidth="1"/>
    <col min="9496" max="9726" width="11.5703125" style="1786"/>
    <col min="9727" max="9727" width="6.5703125" style="1786" customWidth="1"/>
    <col min="9728" max="9728" width="3.140625" style="1786" customWidth="1"/>
    <col min="9729" max="9729" width="1.28515625" style="1786" customWidth="1"/>
    <col min="9730" max="9730" width="24.140625" style="1786" customWidth="1"/>
    <col min="9731" max="9731" width="9.7109375" style="1786" customWidth="1"/>
    <col min="9732" max="9732" width="2.42578125" style="1786" customWidth="1"/>
    <col min="9733" max="9737" width="2.140625" style="1786" customWidth="1"/>
    <col min="9738" max="9738" width="2.42578125" style="1786" customWidth="1"/>
    <col min="9739" max="9748" width="2.140625" style="1786" customWidth="1"/>
    <col min="9749" max="9751" width="7.7109375" style="1786" customWidth="1"/>
    <col min="9752" max="9982" width="11.5703125" style="1786"/>
    <col min="9983" max="9983" width="6.5703125" style="1786" customWidth="1"/>
    <col min="9984" max="9984" width="3.140625" style="1786" customWidth="1"/>
    <col min="9985" max="9985" width="1.28515625" style="1786" customWidth="1"/>
    <col min="9986" max="9986" width="24.140625" style="1786" customWidth="1"/>
    <col min="9987" max="9987" width="9.7109375" style="1786" customWidth="1"/>
    <col min="9988" max="9988" width="2.42578125" style="1786" customWidth="1"/>
    <col min="9989" max="9993" width="2.140625" style="1786" customWidth="1"/>
    <col min="9994" max="9994" width="2.42578125" style="1786" customWidth="1"/>
    <col min="9995" max="10004" width="2.140625" style="1786" customWidth="1"/>
    <col min="10005" max="10007" width="7.7109375" style="1786" customWidth="1"/>
    <col min="10008" max="10238" width="11.5703125" style="1786"/>
    <col min="10239" max="10239" width="6.5703125" style="1786" customWidth="1"/>
    <col min="10240" max="10240" width="3.140625" style="1786" customWidth="1"/>
    <col min="10241" max="10241" width="1.28515625" style="1786" customWidth="1"/>
    <col min="10242" max="10242" width="24.140625" style="1786" customWidth="1"/>
    <col min="10243" max="10243" width="9.7109375" style="1786" customWidth="1"/>
    <col min="10244" max="10244" width="2.42578125" style="1786" customWidth="1"/>
    <col min="10245" max="10249" width="2.140625" style="1786" customWidth="1"/>
    <col min="10250" max="10250" width="2.42578125" style="1786" customWidth="1"/>
    <col min="10251" max="10260" width="2.140625" style="1786" customWidth="1"/>
    <col min="10261" max="10263" width="7.7109375" style="1786" customWidth="1"/>
    <col min="10264" max="10494" width="11.5703125" style="1786"/>
    <col min="10495" max="10495" width="6.5703125" style="1786" customWidth="1"/>
    <col min="10496" max="10496" width="3.140625" style="1786" customWidth="1"/>
    <col min="10497" max="10497" width="1.28515625" style="1786" customWidth="1"/>
    <col min="10498" max="10498" width="24.140625" style="1786" customWidth="1"/>
    <col min="10499" max="10499" width="9.7109375" style="1786" customWidth="1"/>
    <col min="10500" max="10500" width="2.42578125" style="1786" customWidth="1"/>
    <col min="10501" max="10505" width="2.140625" style="1786" customWidth="1"/>
    <col min="10506" max="10506" width="2.42578125" style="1786" customWidth="1"/>
    <col min="10507" max="10516" width="2.140625" style="1786" customWidth="1"/>
    <col min="10517" max="10519" width="7.7109375" style="1786" customWidth="1"/>
    <col min="10520" max="10750" width="11.5703125" style="1786"/>
    <col min="10751" max="10751" width="6.5703125" style="1786" customWidth="1"/>
    <col min="10752" max="10752" width="3.140625" style="1786" customWidth="1"/>
    <col min="10753" max="10753" width="1.28515625" style="1786" customWidth="1"/>
    <col min="10754" max="10754" width="24.140625" style="1786" customWidth="1"/>
    <col min="10755" max="10755" width="9.7109375" style="1786" customWidth="1"/>
    <col min="10756" max="10756" width="2.42578125" style="1786" customWidth="1"/>
    <col min="10757" max="10761" width="2.140625" style="1786" customWidth="1"/>
    <col min="10762" max="10762" width="2.42578125" style="1786" customWidth="1"/>
    <col min="10763" max="10772" width="2.140625" style="1786" customWidth="1"/>
    <col min="10773" max="10775" width="7.7109375" style="1786" customWidth="1"/>
    <col min="10776" max="11006" width="11.5703125" style="1786"/>
    <col min="11007" max="11007" width="6.5703125" style="1786" customWidth="1"/>
    <col min="11008" max="11008" width="3.140625" style="1786" customWidth="1"/>
    <col min="11009" max="11009" width="1.28515625" style="1786" customWidth="1"/>
    <col min="11010" max="11010" width="24.140625" style="1786" customWidth="1"/>
    <col min="11011" max="11011" width="9.7109375" style="1786" customWidth="1"/>
    <col min="11012" max="11012" width="2.42578125" style="1786" customWidth="1"/>
    <col min="11013" max="11017" width="2.140625" style="1786" customWidth="1"/>
    <col min="11018" max="11018" width="2.42578125" style="1786" customWidth="1"/>
    <col min="11019" max="11028" width="2.140625" style="1786" customWidth="1"/>
    <col min="11029" max="11031" width="7.7109375" style="1786" customWidth="1"/>
    <col min="11032" max="11262" width="11.5703125" style="1786"/>
    <col min="11263" max="11263" width="6.5703125" style="1786" customWidth="1"/>
    <col min="11264" max="11264" width="3.140625" style="1786" customWidth="1"/>
    <col min="11265" max="11265" width="1.28515625" style="1786" customWidth="1"/>
    <col min="11266" max="11266" width="24.140625" style="1786" customWidth="1"/>
    <col min="11267" max="11267" width="9.7109375" style="1786" customWidth="1"/>
    <col min="11268" max="11268" width="2.42578125" style="1786" customWidth="1"/>
    <col min="11269" max="11273" width="2.140625" style="1786" customWidth="1"/>
    <col min="11274" max="11274" width="2.42578125" style="1786" customWidth="1"/>
    <col min="11275" max="11284" width="2.140625" style="1786" customWidth="1"/>
    <col min="11285" max="11287" width="7.7109375" style="1786" customWidth="1"/>
    <col min="11288" max="11518" width="11.5703125" style="1786"/>
    <col min="11519" max="11519" width="6.5703125" style="1786" customWidth="1"/>
    <col min="11520" max="11520" width="3.140625" style="1786" customWidth="1"/>
    <col min="11521" max="11521" width="1.28515625" style="1786" customWidth="1"/>
    <col min="11522" max="11522" width="24.140625" style="1786" customWidth="1"/>
    <col min="11523" max="11523" width="9.7109375" style="1786" customWidth="1"/>
    <col min="11524" max="11524" width="2.42578125" style="1786" customWidth="1"/>
    <col min="11525" max="11529" width="2.140625" style="1786" customWidth="1"/>
    <col min="11530" max="11530" width="2.42578125" style="1786" customWidth="1"/>
    <col min="11531" max="11540" width="2.140625" style="1786" customWidth="1"/>
    <col min="11541" max="11543" width="7.7109375" style="1786" customWidth="1"/>
    <col min="11544" max="11774" width="11.5703125" style="1786"/>
    <col min="11775" max="11775" width="6.5703125" style="1786" customWidth="1"/>
    <col min="11776" max="11776" width="3.140625" style="1786" customWidth="1"/>
    <col min="11777" max="11777" width="1.28515625" style="1786" customWidth="1"/>
    <col min="11778" max="11778" width="24.140625" style="1786" customWidth="1"/>
    <col min="11779" max="11779" width="9.7109375" style="1786" customWidth="1"/>
    <col min="11780" max="11780" width="2.42578125" style="1786" customWidth="1"/>
    <col min="11781" max="11785" width="2.140625" style="1786" customWidth="1"/>
    <col min="11786" max="11786" width="2.42578125" style="1786" customWidth="1"/>
    <col min="11787" max="11796" width="2.140625" style="1786" customWidth="1"/>
    <col min="11797" max="11799" width="7.7109375" style="1786" customWidth="1"/>
    <col min="11800" max="12030" width="11.5703125" style="1786"/>
    <col min="12031" max="12031" width="6.5703125" style="1786" customWidth="1"/>
    <col min="12032" max="12032" width="3.140625" style="1786" customWidth="1"/>
    <col min="12033" max="12033" width="1.28515625" style="1786" customWidth="1"/>
    <col min="12034" max="12034" width="24.140625" style="1786" customWidth="1"/>
    <col min="12035" max="12035" width="9.7109375" style="1786" customWidth="1"/>
    <col min="12036" max="12036" width="2.42578125" style="1786" customWidth="1"/>
    <col min="12037" max="12041" width="2.140625" style="1786" customWidth="1"/>
    <col min="12042" max="12042" width="2.42578125" style="1786" customWidth="1"/>
    <col min="12043" max="12052" width="2.140625" style="1786" customWidth="1"/>
    <col min="12053" max="12055" width="7.7109375" style="1786" customWidth="1"/>
    <col min="12056" max="12286" width="11.5703125" style="1786"/>
    <col min="12287" max="12287" width="6.5703125" style="1786" customWidth="1"/>
    <col min="12288" max="12288" width="3.140625" style="1786" customWidth="1"/>
    <col min="12289" max="12289" width="1.28515625" style="1786" customWidth="1"/>
    <col min="12290" max="12290" width="24.140625" style="1786" customWidth="1"/>
    <col min="12291" max="12291" width="9.7109375" style="1786" customWidth="1"/>
    <col min="12292" max="12292" width="2.42578125" style="1786" customWidth="1"/>
    <col min="12293" max="12297" width="2.140625" style="1786" customWidth="1"/>
    <col min="12298" max="12298" width="2.42578125" style="1786" customWidth="1"/>
    <col min="12299" max="12308" width="2.140625" style="1786" customWidth="1"/>
    <col min="12309" max="12311" width="7.7109375" style="1786" customWidth="1"/>
    <col min="12312" max="12542" width="11.5703125" style="1786"/>
    <col min="12543" max="12543" width="6.5703125" style="1786" customWidth="1"/>
    <col min="12544" max="12544" width="3.140625" style="1786" customWidth="1"/>
    <col min="12545" max="12545" width="1.28515625" style="1786" customWidth="1"/>
    <col min="12546" max="12546" width="24.140625" style="1786" customWidth="1"/>
    <col min="12547" max="12547" width="9.7109375" style="1786" customWidth="1"/>
    <col min="12548" max="12548" width="2.42578125" style="1786" customWidth="1"/>
    <col min="12549" max="12553" width="2.140625" style="1786" customWidth="1"/>
    <col min="12554" max="12554" width="2.42578125" style="1786" customWidth="1"/>
    <col min="12555" max="12564" width="2.140625" style="1786" customWidth="1"/>
    <col min="12565" max="12567" width="7.7109375" style="1786" customWidth="1"/>
    <col min="12568" max="12798" width="11.5703125" style="1786"/>
    <col min="12799" max="12799" width="6.5703125" style="1786" customWidth="1"/>
    <col min="12800" max="12800" width="3.140625" style="1786" customWidth="1"/>
    <col min="12801" max="12801" width="1.28515625" style="1786" customWidth="1"/>
    <col min="12802" max="12802" width="24.140625" style="1786" customWidth="1"/>
    <col min="12803" max="12803" width="9.7109375" style="1786" customWidth="1"/>
    <col min="12804" max="12804" width="2.42578125" style="1786" customWidth="1"/>
    <col min="12805" max="12809" width="2.140625" style="1786" customWidth="1"/>
    <col min="12810" max="12810" width="2.42578125" style="1786" customWidth="1"/>
    <col min="12811" max="12820" width="2.140625" style="1786" customWidth="1"/>
    <col min="12821" max="12823" width="7.7109375" style="1786" customWidth="1"/>
    <col min="12824" max="13054" width="11.5703125" style="1786"/>
    <col min="13055" max="13055" width="6.5703125" style="1786" customWidth="1"/>
    <col min="13056" max="13056" width="3.140625" style="1786" customWidth="1"/>
    <col min="13057" max="13057" width="1.28515625" style="1786" customWidth="1"/>
    <col min="13058" max="13058" width="24.140625" style="1786" customWidth="1"/>
    <col min="13059" max="13059" width="9.7109375" style="1786" customWidth="1"/>
    <col min="13060" max="13060" width="2.42578125" style="1786" customWidth="1"/>
    <col min="13061" max="13065" width="2.140625" style="1786" customWidth="1"/>
    <col min="13066" max="13066" width="2.42578125" style="1786" customWidth="1"/>
    <col min="13067" max="13076" width="2.140625" style="1786" customWidth="1"/>
    <col min="13077" max="13079" width="7.7109375" style="1786" customWidth="1"/>
    <col min="13080" max="13310" width="11.5703125" style="1786"/>
    <col min="13311" max="13311" width="6.5703125" style="1786" customWidth="1"/>
    <col min="13312" max="13312" width="3.140625" style="1786" customWidth="1"/>
    <col min="13313" max="13313" width="1.28515625" style="1786" customWidth="1"/>
    <col min="13314" max="13314" width="24.140625" style="1786" customWidth="1"/>
    <col min="13315" max="13315" width="9.7109375" style="1786" customWidth="1"/>
    <col min="13316" max="13316" width="2.42578125" style="1786" customWidth="1"/>
    <col min="13317" max="13321" width="2.140625" style="1786" customWidth="1"/>
    <col min="13322" max="13322" width="2.42578125" style="1786" customWidth="1"/>
    <col min="13323" max="13332" width="2.140625" style="1786" customWidth="1"/>
    <col min="13333" max="13335" width="7.7109375" style="1786" customWidth="1"/>
    <col min="13336" max="13566" width="11.5703125" style="1786"/>
    <col min="13567" max="13567" width="6.5703125" style="1786" customWidth="1"/>
    <col min="13568" max="13568" width="3.140625" style="1786" customWidth="1"/>
    <col min="13569" max="13569" width="1.28515625" style="1786" customWidth="1"/>
    <col min="13570" max="13570" width="24.140625" style="1786" customWidth="1"/>
    <col min="13571" max="13571" width="9.7109375" style="1786" customWidth="1"/>
    <col min="13572" max="13572" width="2.42578125" style="1786" customWidth="1"/>
    <col min="13573" max="13577" width="2.140625" style="1786" customWidth="1"/>
    <col min="13578" max="13578" width="2.42578125" style="1786" customWidth="1"/>
    <col min="13579" max="13588" width="2.140625" style="1786" customWidth="1"/>
    <col min="13589" max="13591" width="7.7109375" style="1786" customWidth="1"/>
    <col min="13592" max="13822" width="11.5703125" style="1786"/>
    <col min="13823" max="13823" width="6.5703125" style="1786" customWidth="1"/>
    <col min="13824" max="13824" width="3.140625" style="1786" customWidth="1"/>
    <col min="13825" max="13825" width="1.28515625" style="1786" customWidth="1"/>
    <col min="13826" max="13826" width="24.140625" style="1786" customWidth="1"/>
    <col min="13827" max="13827" width="9.7109375" style="1786" customWidth="1"/>
    <col min="13828" max="13828" width="2.42578125" style="1786" customWidth="1"/>
    <col min="13829" max="13833" width="2.140625" style="1786" customWidth="1"/>
    <col min="13834" max="13834" width="2.42578125" style="1786" customWidth="1"/>
    <col min="13835" max="13844" width="2.140625" style="1786" customWidth="1"/>
    <col min="13845" max="13847" width="7.7109375" style="1786" customWidth="1"/>
    <col min="13848" max="14078" width="11.5703125" style="1786"/>
    <col min="14079" max="14079" width="6.5703125" style="1786" customWidth="1"/>
    <col min="14080" max="14080" width="3.140625" style="1786" customWidth="1"/>
    <col min="14081" max="14081" width="1.28515625" style="1786" customWidth="1"/>
    <col min="14082" max="14082" width="24.140625" style="1786" customWidth="1"/>
    <col min="14083" max="14083" width="9.7109375" style="1786" customWidth="1"/>
    <col min="14084" max="14084" width="2.42578125" style="1786" customWidth="1"/>
    <col min="14085" max="14089" width="2.140625" style="1786" customWidth="1"/>
    <col min="14090" max="14090" width="2.42578125" style="1786" customWidth="1"/>
    <col min="14091" max="14100" width="2.140625" style="1786" customWidth="1"/>
    <col min="14101" max="14103" width="7.7109375" style="1786" customWidth="1"/>
    <col min="14104" max="14334" width="11.5703125" style="1786"/>
    <col min="14335" max="14335" width="6.5703125" style="1786" customWidth="1"/>
    <col min="14336" max="14336" width="3.140625" style="1786" customWidth="1"/>
    <col min="14337" max="14337" width="1.28515625" style="1786" customWidth="1"/>
    <col min="14338" max="14338" width="24.140625" style="1786" customWidth="1"/>
    <col min="14339" max="14339" width="9.7109375" style="1786" customWidth="1"/>
    <col min="14340" max="14340" width="2.42578125" style="1786" customWidth="1"/>
    <col min="14341" max="14345" width="2.140625" style="1786" customWidth="1"/>
    <col min="14346" max="14346" width="2.42578125" style="1786" customWidth="1"/>
    <col min="14347" max="14356" width="2.140625" style="1786" customWidth="1"/>
    <col min="14357" max="14359" width="7.7109375" style="1786" customWidth="1"/>
    <col min="14360" max="14590" width="11.5703125" style="1786"/>
    <col min="14591" max="14591" width="6.5703125" style="1786" customWidth="1"/>
    <col min="14592" max="14592" width="3.140625" style="1786" customWidth="1"/>
    <col min="14593" max="14593" width="1.28515625" style="1786" customWidth="1"/>
    <col min="14594" max="14594" width="24.140625" style="1786" customWidth="1"/>
    <col min="14595" max="14595" width="9.7109375" style="1786" customWidth="1"/>
    <col min="14596" max="14596" width="2.42578125" style="1786" customWidth="1"/>
    <col min="14597" max="14601" width="2.140625" style="1786" customWidth="1"/>
    <col min="14602" max="14602" width="2.42578125" style="1786" customWidth="1"/>
    <col min="14603" max="14612" width="2.140625" style="1786" customWidth="1"/>
    <col min="14613" max="14615" width="7.7109375" style="1786" customWidth="1"/>
    <col min="14616" max="14846" width="11.5703125" style="1786"/>
    <col min="14847" max="14847" width="6.5703125" style="1786" customWidth="1"/>
    <col min="14848" max="14848" width="3.140625" style="1786" customWidth="1"/>
    <col min="14849" max="14849" width="1.28515625" style="1786" customWidth="1"/>
    <col min="14850" max="14850" width="24.140625" style="1786" customWidth="1"/>
    <col min="14851" max="14851" width="9.7109375" style="1786" customWidth="1"/>
    <col min="14852" max="14852" width="2.42578125" style="1786" customWidth="1"/>
    <col min="14853" max="14857" width="2.140625" style="1786" customWidth="1"/>
    <col min="14858" max="14858" width="2.42578125" style="1786" customWidth="1"/>
    <col min="14859" max="14868" width="2.140625" style="1786" customWidth="1"/>
    <col min="14869" max="14871" width="7.7109375" style="1786" customWidth="1"/>
    <col min="14872" max="15102" width="11.5703125" style="1786"/>
    <col min="15103" max="15103" width="6.5703125" style="1786" customWidth="1"/>
    <col min="15104" max="15104" width="3.140625" style="1786" customWidth="1"/>
    <col min="15105" max="15105" width="1.28515625" style="1786" customWidth="1"/>
    <col min="15106" max="15106" width="24.140625" style="1786" customWidth="1"/>
    <col min="15107" max="15107" width="9.7109375" style="1786" customWidth="1"/>
    <col min="15108" max="15108" width="2.42578125" style="1786" customWidth="1"/>
    <col min="15109" max="15113" width="2.140625" style="1786" customWidth="1"/>
    <col min="15114" max="15114" width="2.42578125" style="1786" customWidth="1"/>
    <col min="15115" max="15124" width="2.140625" style="1786" customWidth="1"/>
    <col min="15125" max="15127" width="7.7109375" style="1786" customWidth="1"/>
    <col min="15128" max="15358" width="11.5703125" style="1786"/>
    <col min="15359" max="15359" width="6.5703125" style="1786" customWidth="1"/>
    <col min="15360" max="15360" width="3.140625" style="1786" customWidth="1"/>
    <col min="15361" max="15361" width="1.28515625" style="1786" customWidth="1"/>
    <col min="15362" max="15362" width="24.140625" style="1786" customWidth="1"/>
    <col min="15363" max="15363" width="9.7109375" style="1786" customWidth="1"/>
    <col min="15364" max="15364" width="2.42578125" style="1786" customWidth="1"/>
    <col min="15365" max="15369" width="2.140625" style="1786" customWidth="1"/>
    <col min="15370" max="15370" width="2.42578125" style="1786" customWidth="1"/>
    <col min="15371" max="15380" width="2.140625" style="1786" customWidth="1"/>
    <col min="15381" max="15383" width="7.7109375" style="1786" customWidth="1"/>
    <col min="15384" max="15614" width="11.5703125" style="1786"/>
    <col min="15615" max="15615" width="6.5703125" style="1786" customWidth="1"/>
    <col min="15616" max="15616" width="3.140625" style="1786" customWidth="1"/>
    <col min="15617" max="15617" width="1.28515625" style="1786" customWidth="1"/>
    <col min="15618" max="15618" width="24.140625" style="1786" customWidth="1"/>
    <col min="15619" max="15619" width="9.7109375" style="1786" customWidth="1"/>
    <col min="15620" max="15620" width="2.42578125" style="1786" customWidth="1"/>
    <col min="15621" max="15625" width="2.140625" style="1786" customWidth="1"/>
    <col min="15626" max="15626" width="2.42578125" style="1786" customWidth="1"/>
    <col min="15627" max="15636" width="2.140625" style="1786" customWidth="1"/>
    <col min="15637" max="15639" width="7.7109375" style="1786" customWidth="1"/>
    <col min="15640" max="15870" width="11.5703125" style="1786"/>
    <col min="15871" max="15871" width="6.5703125" style="1786" customWidth="1"/>
    <col min="15872" max="15872" width="3.140625" style="1786" customWidth="1"/>
    <col min="15873" max="15873" width="1.28515625" style="1786" customWidth="1"/>
    <col min="15874" max="15874" width="24.140625" style="1786" customWidth="1"/>
    <col min="15875" max="15875" width="9.7109375" style="1786" customWidth="1"/>
    <col min="15876" max="15876" width="2.42578125" style="1786" customWidth="1"/>
    <col min="15877" max="15881" width="2.140625" style="1786" customWidth="1"/>
    <col min="15882" max="15882" width="2.42578125" style="1786" customWidth="1"/>
    <col min="15883" max="15892" width="2.140625" style="1786" customWidth="1"/>
    <col min="15893" max="15895" width="7.7109375" style="1786" customWidth="1"/>
    <col min="15896" max="16126" width="11.5703125" style="1786"/>
    <col min="16127" max="16127" width="6.5703125" style="1786" customWidth="1"/>
    <col min="16128" max="16128" width="3.140625" style="1786" customWidth="1"/>
    <col min="16129" max="16129" width="1.28515625" style="1786" customWidth="1"/>
    <col min="16130" max="16130" width="24.140625" style="1786" customWidth="1"/>
    <col min="16131" max="16131" width="9.7109375" style="1786" customWidth="1"/>
    <col min="16132" max="16132" width="2.42578125" style="1786" customWidth="1"/>
    <col min="16133" max="16137" width="2.140625" style="1786" customWidth="1"/>
    <col min="16138" max="16138" width="2.42578125" style="1786" customWidth="1"/>
    <col min="16139" max="16148" width="2.140625" style="1786" customWidth="1"/>
    <col min="16149" max="16151" width="7.7109375" style="1786" customWidth="1"/>
    <col min="16152" max="16384" width="11.5703125" style="1786"/>
  </cols>
  <sheetData>
    <row r="1" spans="1:23" s="1758" customFormat="1" ht="14.25" customHeight="1">
      <c r="A1" s="1759"/>
      <c r="B1" s="1759" t="s">
        <v>2059</v>
      </c>
      <c r="C1" s="1760"/>
      <c r="D1" s="1761"/>
      <c r="E1" s="1761"/>
      <c r="F1" s="1761"/>
      <c r="G1" s="1761"/>
      <c r="H1" s="1761"/>
      <c r="I1" s="1761"/>
      <c r="J1" s="1761"/>
      <c r="K1" s="1759"/>
      <c r="L1" s="1759"/>
      <c r="M1" s="1761"/>
      <c r="N1" s="1761"/>
      <c r="O1" s="1761"/>
      <c r="P1" s="1761"/>
      <c r="Q1" s="1761"/>
      <c r="R1" s="1761"/>
      <c r="S1" s="1761"/>
      <c r="T1" s="1761"/>
      <c r="U1" s="1762"/>
      <c r="V1" s="1762"/>
      <c r="W1" s="1762"/>
    </row>
    <row r="2" spans="1:23" s="1758" customFormat="1" ht="9.75" customHeight="1">
      <c r="A2" s="1763"/>
      <c r="B2" s="1764"/>
      <c r="C2" s="1765"/>
      <c r="D2" s="1766"/>
      <c r="E2" s="1767"/>
      <c r="F2" s="1768"/>
      <c r="G2" s="1768"/>
      <c r="H2" s="3295" t="s">
        <v>1947</v>
      </c>
      <c r="I2" s="1769"/>
      <c r="J2" s="1766"/>
      <c r="K2" s="1770"/>
      <c r="L2" s="3297" t="s">
        <v>1948</v>
      </c>
      <c r="M2" s="3299" t="s">
        <v>1949</v>
      </c>
      <c r="N2" s="3300"/>
      <c r="O2" s="3300"/>
      <c r="P2" s="3300"/>
      <c r="Q2" s="3300"/>
      <c r="R2" s="3300"/>
      <c r="S2" s="3300"/>
      <c r="T2" s="3301"/>
      <c r="U2" s="1771"/>
      <c r="V2" s="1772"/>
      <c r="W2" s="1773"/>
    </row>
    <row r="3" spans="1:23" s="1758" customFormat="1" ht="29.25" customHeight="1">
      <c r="A3" s="1774"/>
      <c r="B3" s="1775" t="s">
        <v>1950</v>
      </c>
      <c r="C3" s="1776" t="s">
        <v>1951</v>
      </c>
      <c r="D3" s="1989" t="s">
        <v>1952</v>
      </c>
      <c r="E3" s="1777" t="s">
        <v>1953</v>
      </c>
      <c r="F3" s="1988" t="s">
        <v>1954</v>
      </c>
      <c r="G3" s="1988" t="s">
        <v>1955</v>
      </c>
      <c r="H3" s="3296"/>
      <c r="I3" s="1778" t="s">
        <v>1956</v>
      </c>
      <c r="J3" s="1989" t="s">
        <v>2304</v>
      </c>
      <c r="K3" s="1779" t="s">
        <v>1957</v>
      </c>
      <c r="L3" s="3298"/>
      <c r="M3" s="1780">
        <v>1</v>
      </c>
      <c r="N3" s="1781">
        <v>2</v>
      </c>
      <c r="O3" s="1781">
        <v>3</v>
      </c>
      <c r="P3" s="1781">
        <v>4</v>
      </c>
      <c r="Q3" s="1781">
        <v>5</v>
      </c>
      <c r="R3" s="1781">
        <v>6</v>
      </c>
      <c r="S3" s="1781">
        <v>7</v>
      </c>
      <c r="T3" s="1782">
        <v>8</v>
      </c>
      <c r="U3" s="1783" t="s">
        <v>1958</v>
      </c>
      <c r="V3" s="1784"/>
      <c r="W3" s="1785"/>
    </row>
    <row r="4" spans="1:23" ht="9.75" customHeight="1">
      <c r="A4" s="1787"/>
      <c r="B4" s="1788" t="s">
        <v>1959</v>
      </c>
      <c r="C4" s="1789"/>
      <c r="D4" s="1790"/>
      <c r="E4" s="1790"/>
      <c r="F4" s="1790"/>
      <c r="G4" s="1790"/>
      <c r="H4" s="1790"/>
      <c r="I4" s="1790"/>
      <c r="J4" s="1790"/>
      <c r="K4" s="1790"/>
      <c r="L4" s="1790"/>
      <c r="M4" s="1790" t="s">
        <v>1278</v>
      </c>
      <c r="N4" s="1790" t="s">
        <v>1278</v>
      </c>
      <c r="O4" s="1790" t="s">
        <v>1278</v>
      </c>
      <c r="P4" s="1790" t="s">
        <v>1278</v>
      </c>
      <c r="Q4" s="1790" t="s">
        <v>1278</v>
      </c>
      <c r="R4" s="1790" t="s">
        <v>1278</v>
      </c>
      <c r="S4" s="1790" t="s">
        <v>1278</v>
      </c>
      <c r="T4" s="1790" t="s">
        <v>1278</v>
      </c>
      <c r="U4" s="1789"/>
      <c r="V4" s="1789"/>
      <c r="W4" s="1791"/>
    </row>
    <row r="5" spans="1:23" ht="9" customHeight="1">
      <c r="A5" s="1792"/>
      <c r="B5" s="1793" t="s">
        <v>1960</v>
      </c>
      <c r="C5" s="1794" t="s">
        <v>1747</v>
      </c>
      <c r="D5" s="1795">
        <v>3</v>
      </c>
      <c r="E5" s="1796">
        <v>1</v>
      </c>
      <c r="F5" s="1797">
        <v>2</v>
      </c>
      <c r="G5" s="1797" t="s">
        <v>1278</v>
      </c>
      <c r="H5" s="1797" t="s">
        <v>1278</v>
      </c>
      <c r="I5" s="1798" t="s">
        <v>1278</v>
      </c>
      <c r="J5" s="1795" t="s">
        <v>515</v>
      </c>
      <c r="K5" s="1799">
        <v>1</v>
      </c>
      <c r="L5" s="1795" t="s">
        <v>648</v>
      </c>
      <c r="M5" s="1800" t="s">
        <v>841</v>
      </c>
      <c r="N5" s="1797" t="s">
        <v>1278</v>
      </c>
      <c r="O5" s="1797" t="s">
        <v>1278</v>
      </c>
      <c r="P5" s="1797" t="s">
        <v>1278</v>
      </c>
      <c r="Q5" s="1797" t="s">
        <v>1278</v>
      </c>
      <c r="R5" s="1797" t="s">
        <v>1278</v>
      </c>
      <c r="S5" s="1797" t="s">
        <v>1278</v>
      </c>
      <c r="T5" s="1798" t="s">
        <v>1278</v>
      </c>
      <c r="U5" s="1801" t="s">
        <v>849</v>
      </c>
      <c r="V5" s="1794" t="s">
        <v>1278</v>
      </c>
      <c r="W5" s="1802" t="s">
        <v>1278</v>
      </c>
    </row>
    <row r="6" spans="1:23" ht="9" customHeight="1">
      <c r="A6" s="1803"/>
      <c r="B6" s="1804" t="s">
        <v>169</v>
      </c>
      <c r="C6" s="1805" t="s">
        <v>1911</v>
      </c>
      <c r="D6" s="1806">
        <v>2</v>
      </c>
      <c r="E6" s="1807">
        <v>2</v>
      </c>
      <c r="F6" s="1808" t="s">
        <v>1278</v>
      </c>
      <c r="G6" s="1808" t="s">
        <v>1278</v>
      </c>
      <c r="H6" s="1808" t="s">
        <v>1278</v>
      </c>
      <c r="I6" s="1809" t="s">
        <v>1278</v>
      </c>
      <c r="J6" s="1806" t="s">
        <v>515</v>
      </c>
      <c r="K6" s="1810">
        <v>1</v>
      </c>
      <c r="L6" s="1806" t="s">
        <v>1278</v>
      </c>
      <c r="M6" s="1811" t="s">
        <v>841</v>
      </c>
      <c r="N6" s="1808" t="s">
        <v>1278</v>
      </c>
      <c r="O6" s="1808" t="s">
        <v>1278</v>
      </c>
      <c r="P6" s="1808" t="s">
        <v>1278</v>
      </c>
      <c r="Q6" s="1808" t="s">
        <v>1278</v>
      </c>
      <c r="R6" s="1808" t="s">
        <v>1278</v>
      </c>
      <c r="S6" s="1808" t="s">
        <v>1278</v>
      </c>
      <c r="T6" s="1809" t="s">
        <v>1278</v>
      </c>
      <c r="U6" s="1812" t="s">
        <v>849</v>
      </c>
      <c r="V6" s="1805" t="s">
        <v>1278</v>
      </c>
      <c r="W6" s="1813" t="s">
        <v>1278</v>
      </c>
    </row>
    <row r="7" spans="1:23" ht="9" customHeight="1">
      <c r="A7" s="1803"/>
      <c r="B7" s="1804" t="s">
        <v>272</v>
      </c>
      <c r="C7" s="1805" t="s">
        <v>1910</v>
      </c>
      <c r="D7" s="1806">
        <v>4</v>
      </c>
      <c r="E7" s="1807">
        <v>2</v>
      </c>
      <c r="F7" s="1808">
        <v>2</v>
      </c>
      <c r="G7" s="1808" t="s">
        <v>1278</v>
      </c>
      <c r="H7" s="1808" t="s">
        <v>1278</v>
      </c>
      <c r="I7" s="1809" t="s">
        <v>1278</v>
      </c>
      <c r="J7" s="1806" t="s">
        <v>515</v>
      </c>
      <c r="K7" s="1810">
        <v>1</v>
      </c>
      <c r="L7" s="1806" t="s">
        <v>648</v>
      </c>
      <c r="M7" s="1811" t="s">
        <v>841</v>
      </c>
      <c r="N7" s="1808" t="s">
        <v>1961</v>
      </c>
      <c r="O7" s="1808" t="s">
        <v>1278</v>
      </c>
      <c r="P7" s="1808" t="s">
        <v>1278</v>
      </c>
      <c r="Q7" s="1808" t="s">
        <v>1278</v>
      </c>
      <c r="R7" s="1808" t="s">
        <v>1278</v>
      </c>
      <c r="S7" s="1808" t="s">
        <v>1278</v>
      </c>
      <c r="T7" s="1809" t="s">
        <v>1278</v>
      </c>
      <c r="U7" s="1812" t="s">
        <v>849</v>
      </c>
      <c r="V7" s="1805" t="s">
        <v>1278</v>
      </c>
      <c r="W7" s="1813" t="s">
        <v>1278</v>
      </c>
    </row>
    <row r="8" spans="1:23" ht="9" customHeight="1">
      <c r="A8" s="1803"/>
      <c r="B8" s="1804" t="s">
        <v>1660</v>
      </c>
      <c r="C8" s="1805" t="s">
        <v>1913</v>
      </c>
      <c r="D8" s="1806">
        <v>2</v>
      </c>
      <c r="E8" s="1807" t="s">
        <v>1278</v>
      </c>
      <c r="F8" s="1808">
        <v>2</v>
      </c>
      <c r="G8" s="1808" t="s">
        <v>1278</v>
      </c>
      <c r="H8" s="1808" t="s">
        <v>1278</v>
      </c>
      <c r="I8" s="1809" t="s">
        <v>1278</v>
      </c>
      <c r="J8" s="1806" t="s">
        <v>515</v>
      </c>
      <c r="K8" s="1810">
        <v>1</v>
      </c>
      <c r="L8" s="1806" t="s">
        <v>1278</v>
      </c>
      <c r="M8" s="1811" t="s">
        <v>841</v>
      </c>
      <c r="N8" s="1808" t="s">
        <v>1278</v>
      </c>
      <c r="O8" s="1808" t="s">
        <v>1278</v>
      </c>
      <c r="P8" s="1808" t="s">
        <v>1278</v>
      </c>
      <c r="Q8" s="1808" t="s">
        <v>1278</v>
      </c>
      <c r="R8" s="1808" t="s">
        <v>1278</v>
      </c>
      <c r="S8" s="1808" t="s">
        <v>1278</v>
      </c>
      <c r="T8" s="1809" t="s">
        <v>1278</v>
      </c>
      <c r="U8" s="1812" t="s">
        <v>849</v>
      </c>
      <c r="V8" s="1805" t="s">
        <v>1278</v>
      </c>
      <c r="W8" s="1813" t="s">
        <v>1278</v>
      </c>
    </row>
    <row r="9" spans="1:23" ht="9" customHeight="1">
      <c r="A9" s="1803"/>
      <c r="B9" s="1804" t="s">
        <v>495</v>
      </c>
      <c r="C9" s="1805" t="s">
        <v>1919</v>
      </c>
      <c r="D9" s="1806">
        <v>3</v>
      </c>
      <c r="E9" s="1807">
        <v>1</v>
      </c>
      <c r="F9" s="1808">
        <v>2</v>
      </c>
      <c r="G9" s="1808" t="s">
        <v>1278</v>
      </c>
      <c r="H9" s="1808" t="s">
        <v>1278</v>
      </c>
      <c r="I9" s="1809" t="s">
        <v>1278</v>
      </c>
      <c r="J9" s="1806" t="s">
        <v>795</v>
      </c>
      <c r="K9" s="1810">
        <v>1</v>
      </c>
      <c r="L9" s="1806" t="s">
        <v>1278</v>
      </c>
      <c r="M9" s="1811" t="s">
        <v>841</v>
      </c>
      <c r="N9" s="1808" t="s">
        <v>1278</v>
      </c>
      <c r="O9" s="1808" t="s">
        <v>1278</v>
      </c>
      <c r="P9" s="1808" t="s">
        <v>1278</v>
      </c>
      <c r="Q9" s="1808" t="s">
        <v>1278</v>
      </c>
      <c r="R9" s="1808" t="s">
        <v>1278</v>
      </c>
      <c r="S9" s="1808" t="s">
        <v>1278</v>
      </c>
      <c r="T9" s="1809" t="s">
        <v>1278</v>
      </c>
      <c r="U9" s="1812" t="s">
        <v>849</v>
      </c>
      <c r="V9" s="1805" t="s">
        <v>1278</v>
      </c>
      <c r="W9" s="1813" t="s">
        <v>1278</v>
      </c>
    </row>
    <row r="10" spans="1:23" ht="9" customHeight="1">
      <c r="A10" s="1803"/>
      <c r="B10" s="1804" t="s">
        <v>1658</v>
      </c>
      <c r="C10" s="1805" t="s">
        <v>1927</v>
      </c>
      <c r="D10" s="1806">
        <v>6</v>
      </c>
      <c r="E10" s="1807" t="s">
        <v>1278</v>
      </c>
      <c r="F10" s="1808">
        <v>5</v>
      </c>
      <c r="G10" s="1808" t="s">
        <v>1278</v>
      </c>
      <c r="H10" s="1808" t="s">
        <v>1278</v>
      </c>
      <c r="I10" s="1809" t="s">
        <v>1278</v>
      </c>
      <c r="J10" s="1806" t="s">
        <v>795</v>
      </c>
      <c r="K10" s="1810">
        <v>1</v>
      </c>
      <c r="L10" s="1806" t="s">
        <v>648</v>
      </c>
      <c r="M10" s="1811" t="s">
        <v>841</v>
      </c>
      <c r="N10" s="1808" t="s">
        <v>1278</v>
      </c>
      <c r="O10" s="1808" t="s">
        <v>1278</v>
      </c>
      <c r="P10" s="1808" t="s">
        <v>1278</v>
      </c>
      <c r="Q10" s="1808" t="s">
        <v>1278</v>
      </c>
      <c r="R10" s="1808" t="s">
        <v>1278</v>
      </c>
      <c r="S10" s="1808" t="s">
        <v>1278</v>
      </c>
      <c r="T10" s="1809" t="s">
        <v>1278</v>
      </c>
      <c r="U10" s="1812" t="s">
        <v>849</v>
      </c>
      <c r="V10" s="1805" t="s">
        <v>1278</v>
      </c>
      <c r="W10" s="1813" t="s">
        <v>1278</v>
      </c>
    </row>
    <row r="11" spans="1:23" ht="9" customHeight="1">
      <c r="A11" s="1803"/>
      <c r="B11" s="1804" t="s">
        <v>1162</v>
      </c>
      <c r="C11" s="1805" t="s">
        <v>1161</v>
      </c>
      <c r="D11" s="1806">
        <v>6</v>
      </c>
      <c r="E11" s="1807">
        <v>4</v>
      </c>
      <c r="F11" s="1808">
        <v>2</v>
      </c>
      <c r="G11" s="1808" t="s">
        <v>1278</v>
      </c>
      <c r="H11" s="1808" t="s">
        <v>1278</v>
      </c>
      <c r="I11" s="1809" t="s">
        <v>1278</v>
      </c>
      <c r="J11" s="1806" t="s">
        <v>795</v>
      </c>
      <c r="K11" s="1810">
        <v>1</v>
      </c>
      <c r="L11" s="1806" t="s">
        <v>648</v>
      </c>
      <c r="M11" s="1811" t="s">
        <v>841</v>
      </c>
      <c r="N11" s="1808" t="s">
        <v>1278</v>
      </c>
      <c r="O11" s="1808" t="s">
        <v>1278</v>
      </c>
      <c r="P11" s="1808" t="s">
        <v>1278</v>
      </c>
      <c r="Q11" s="1808" t="s">
        <v>1278</v>
      </c>
      <c r="R11" s="1808" t="s">
        <v>1278</v>
      </c>
      <c r="S11" s="1808" t="s">
        <v>1278</v>
      </c>
      <c r="T11" s="1809" t="s">
        <v>1278</v>
      </c>
      <c r="U11" s="1812" t="s">
        <v>849</v>
      </c>
      <c r="V11" s="1805" t="s">
        <v>1278</v>
      </c>
      <c r="W11" s="1813" t="s">
        <v>1278</v>
      </c>
    </row>
    <row r="12" spans="1:23" ht="9" customHeight="1">
      <c r="A12" s="1803"/>
      <c r="B12" s="1804" t="s">
        <v>482</v>
      </c>
      <c r="C12" s="1805" t="s">
        <v>863</v>
      </c>
      <c r="D12" s="1806">
        <v>2</v>
      </c>
      <c r="E12" s="1807">
        <v>2</v>
      </c>
      <c r="F12" s="1808" t="s">
        <v>1278</v>
      </c>
      <c r="G12" s="1808" t="s">
        <v>1278</v>
      </c>
      <c r="H12" s="1808" t="s">
        <v>1278</v>
      </c>
      <c r="I12" s="1809" t="s">
        <v>1278</v>
      </c>
      <c r="J12" s="1806" t="s">
        <v>515</v>
      </c>
      <c r="K12" s="1810">
        <v>1</v>
      </c>
      <c r="L12" s="1806" t="s">
        <v>648</v>
      </c>
      <c r="M12" s="1811" t="s">
        <v>841</v>
      </c>
      <c r="N12" s="1808" t="s">
        <v>1961</v>
      </c>
      <c r="O12" s="1808" t="s">
        <v>1961</v>
      </c>
      <c r="P12" s="1808" t="s">
        <v>1278</v>
      </c>
      <c r="Q12" s="1808" t="s">
        <v>1278</v>
      </c>
      <c r="R12" s="1808" t="s">
        <v>1278</v>
      </c>
      <c r="S12" s="1808" t="s">
        <v>1278</v>
      </c>
      <c r="T12" s="1809" t="s">
        <v>1278</v>
      </c>
      <c r="U12" s="1812" t="s">
        <v>849</v>
      </c>
      <c r="V12" s="1805" t="s">
        <v>1278</v>
      </c>
      <c r="W12" s="1813" t="s">
        <v>1278</v>
      </c>
    </row>
    <row r="13" spans="1:23" ht="9" customHeight="1">
      <c r="A13" s="1803"/>
      <c r="B13" s="1804" t="s">
        <v>973</v>
      </c>
      <c r="C13" s="1805" t="s">
        <v>1748</v>
      </c>
      <c r="D13" s="1806">
        <v>4</v>
      </c>
      <c r="E13" s="1807">
        <v>2</v>
      </c>
      <c r="F13" s="1808">
        <v>2</v>
      </c>
      <c r="G13" s="1808" t="s">
        <v>1278</v>
      </c>
      <c r="H13" s="1808" t="s">
        <v>1278</v>
      </c>
      <c r="I13" s="1809" t="s">
        <v>1278</v>
      </c>
      <c r="J13" s="1806" t="s">
        <v>795</v>
      </c>
      <c r="K13" s="1810">
        <v>2</v>
      </c>
      <c r="L13" s="1806" t="s">
        <v>648</v>
      </c>
      <c r="M13" s="1811" t="s">
        <v>1278</v>
      </c>
      <c r="N13" s="1808" t="s">
        <v>841</v>
      </c>
      <c r="O13" s="1808" t="s">
        <v>1278</v>
      </c>
      <c r="P13" s="1808" t="s">
        <v>1278</v>
      </c>
      <c r="Q13" s="1808" t="s">
        <v>1278</v>
      </c>
      <c r="R13" s="1808" t="s">
        <v>1278</v>
      </c>
      <c r="S13" s="1808" t="s">
        <v>1278</v>
      </c>
      <c r="T13" s="1809" t="s">
        <v>1278</v>
      </c>
      <c r="U13" s="1812" t="s">
        <v>1962</v>
      </c>
      <c r="V13" s="1805" t="s">
        <v>1963</v>
      </c>
      <c r="W13" s="1813" t="s">
        <v>1278</v>
      </c>
    </row>
    <row r="14" spans="1:23" ht="9" customHeight="1">
      <c r="A14" s="1803"/>
      <c r="B14" s="1804" t="s">
        <v>1453</v>
      </c>
      <c r="C14" s="1805" t="s">
        <v>1964</v>
      </c>
      <c r="D14" s="1806">
        <v>5</v>
      </c>
      <c r="E14" s="1807">
        <v>2</v>
      </c>
      <c r="F14" s="1808" t="s">
        <v>1278</v>
      </c>
      <c r="G14" s="1808">
        <v>2</v>
      </c>
      <c r="H14" s="1808" t="s">
        <v>1278</v>
      </c>
      <c r="I14" s="1809" t="s">
        <v>1278</v>
      </c>
      <c r="J14" s="1806" t="s">
        <v>795</v>
      </c>
      <c r="K14" s="1810">
        <v>2</v>
      </c>
      <c r="L14" s="1806" t="s">
        <v>1278</v>
      </c>
      <c r="M14" s="1811" t="s">
        <v>1278</v>
      </c>
      <c r="N14" s="1808" t="s">
        <v>841</v>
      </c>
      <c r="O14" s="1808" t="s">
        <v>1278</v>
      </c>
      <c r="P14" s="1808" t="s">
        <v>1278</v>
      </c>
      <c r="Q14" s="1808" t="s">
        <v>1278</v>
      </c>
      <c r="R14" s="1808" t="s">
        <v>1278</v>
      </c>
      <c r="S14" s="1808" t="s">
        <v>1278</v>
      </c>
      <c r="T14" s="1809" t="s">
        <v>1278</v>
      </c>
      <c r="U14" s="1812" t="s">
        <v>1965</v>
      </c>
      <c r="V14" s="1805" t="s">
        <v>1278</v>
      </c>
      <c r="W14" s="1813" t="s">
        <v>1278</v>
      </c>
    </row>
    <row r="15" spans="1:23" ht="9" customHeight="1">
      <c r="A15" s="1803"/>
      <c r="B15" s="1804" t="s">
        <v>318</v>
      </c>
      <c r="C15" s="1805" t="s">
        <v>1914</v>
      </c>
      <c r="D15" s="1806">
        <v>5</v>
      </c>
      <c r="E15" s="1807">
        <v>2</v>
      </c>
      <c r="F15" s="1808">
        <v>2</v>
      </c>
      <c r="G15" s="1808" t="s">
        <v>1278</v>
      </c>
      <c r="H15" s="1808" t="s">
        <v>1278</v>
      </c>
      <c r="I15" s="1809" t="s">
        <v>1278</v>
      </c>
      <c r="J15" s="1806" t="s">
        <v>515</v>
      </c>
      <c r="K15" s="1810">
        <v>2</v>
      </c>
      <c r="L15" s="1806" t="s">
        <v>648</v>
      </c>
      <c r="M15" s="1811" t="s">
        <v>1961</v>
      </c>
      <c r="N15" s="1808" t="s">
        <v>841</v>
      </c>
      <c r="O15" s="1808" t="s">
        <v>1961</v>
      </c>
      <c r="P15" s="1808" t="s">
        <v>1961</v>
      </c>
      <c r="Q15" s="1808" t="s">
        <v>1961</v>
      </c>
      <c r="R15" s="1808" t="s">
        <v>1961</v>
      </c>
      <c r="S15" s="1808" t="s">
        <v>1961</v>
      </c>
      <c r="T15" s="1809" t="s">
        <v>1278</v>
      </c>
      <c r="U15" s="1812" t="s">
        <v>1963</v>
      </c>
      <c r="V15" s="1805" t="s">
        <v>1278</v>
      </c>
      <c r="W15" s="1813" t="s">
        <v>1278</v>
      </c>
    </row>
    <row r="16" spans="1:23" ht="9" customHeight="1">
      <c r="A16" s="1803"/>
      <c r="B16" s="1804" t="s">
        <v>1147</v>
      </c>
      <c r="C16" s="1805" t="s">
        <v>1920</v>
      </c>
      <c r="D16" s="1806">
        <v>4</v>
      </c>
      <c r="E16" s="1807">
        <v>2</v>
      </c>
      <c r="F16" s="1808">
        <v>2</v>
      </c>
      <c r="G16" s="1808" t="s">
        <v>1278</v>
      </c>
      <c r="H16" s="1808" t="s">
        <v>1278</v>
      </c>
      <c r="I16" s="1809" t="s">
        <v>1278</v>
      </c>
      <c r="J16" s="1806" t="s">
        <v>515</v>
      </c>
      <c r="K16" s="1810">
        <v>2</v>
      </c>
      <c r="L16" s="1806" t="s">
        <v>648</v>
      </c>
      <c r="M16" s="1811" t="s">
        <v>1278</v>
      </c>
      <c r="N16" s="1808" t="s">
        <v>841</v>
      </c>
      <c r="O16" s="1808" t="s">
        <v>1961</v>
      </c>
      <c r="P16" s="1808" t="s">
        <v>1278</v>
      </c>
      <c r="Q16" s="1808" t="s">
        <v>1278</v>
      </c>
      <c r="R16" s="1808" t="s">
        <v>1278</v>
      </c>
      <c r="S16" s="1808" t="s">
        <v>1278</v>
      </c>
      <c r="T16" s="1809" t="s">
        <v>1278</v>
      </c>
      <c r="U16" s="1812" t="s">
        <v>1966</v>
      </c>
      <c r="V16" s="1805" t="s">
        <v>1278</v>
      </c>
      <c r="W16" s="1813" t="s">
        <v>1278</v>
      </c>
    </row>
    <row r="17" spans="1:23" ht="9" customHeight="1">
      <c r="A17" s="1803"/>
      <c r="B17" s="1804" t="s">
        <v>1659</v>
      </c>
      <c r="C17" s="1805" t="s">
        <v>1928</v>
      </c>
      <c r="D17" s="1806">
        <v>6</v>
      </c>
      <c r="E17" s="1807" t="s">
        <v>1278</v>
      </c>
      <c r="F17" s="1808">
        <v>5</v>
      </c>
      <c r="G17" s="1808" t="s">
        <v>1278</v>
      </c>
      <c r="H17" s="1808" t="s">
        <v>1278</v>
      </c>
      <c r="I17" s="1809" t="s">
        <v>1278</v>
      </c>
      <c r="J17" s="1806" t="s">
        <v>515</v>
      </c>
      <c r="K17" s="1810">
        <v>2</v>
      </c>
      <c r="L17" s="1806" t="s">
        <v>648</v>
      </c>
      <c r="M17" s="1811" t="s">
        <v>1278</v>
      </c>
      <c r="N17" s="1808" t="s">
        <v>841</v>
      </c>
      <c r="O17" s="1808" t="s">
        <v>1278</v>
      </c>
      <c r="P17" s="1808" t="s">
        <v>1278</v>
      </c>
      <c r="Q17" s="1808" t="s">
        <v>1278</v>
      </c>
      <c r="R17" s="1808" t="s">
        <v>1278</v>
      </c>
      <c r="S17" s="1808" t="s">
        <v>1278</v>
      </c>
      <c r="T17" s="1809" t="s">
        <v>1278</v>
      </c>
      <c r="U17" s="1812" t="s">
        <v>1967</v>
      </c>
      <c r="V17" s="1805" t="s">
        <v>1968</v>
      </c>
      <c r="W17" s="1813" t="s">
        <v>1278</v>
      </c>
    </row>
    <row r="18" spans="1:23" ht="9" customHeight="1">
      <c r="A18" s="1803"/>
      <c r="B18" s="1804" t="s">
        <v>774</v>
      </c>
      <c r="C18" s="1805" t="s">
        <v>1941</v>
      </c>
      <c r="D18" s="1806">
        <v>3</v>
      </c>
      <c r="E18" s="1807">
        <v>2</v>
      </c>
      <c r="F18" s="1808">
        <v>1</v>
      </c>
      <c r="G18" s="1808" t="s">
        <v>1278</v>
      </c>
      <c r="H18" s="1808" t="s">
        <v>1278</v>
      </c>
      <c r="I18" s="1809" t="s">
        <v>1278</v>
      </c>
      <c r="J18" s="1806" t="s">
        <v>795</v>
      </c>
      <c r="K18" s="1810">
        <v>2</v>
      </c>
      <c r="L18" s="1806" t="s">
        <v>648</v>
      </c>
      <c r="M18" s="1811" t="s">
        <v>1961</v>
      </c>
      <c r="N18" s="1808" t="s">
        <v>841</v>
      </c>
      <c r="O18" s="1808" t="s">
        <v>1278</v>
      </c>
      <c r="P18" s="1808" t="s">
        <v>1278</v>
      </c>
      <c r="Q18" s="1808" t="s">
        <v>1278</v>
      </c>
      <c r="R18" s="1808" t="s">
        <v>1278</v>
      </c>
      <c r="S18" s="1808" t="s">
        <v>1278</v>
      </c>
      <c r="T18" s="1809" t="s">
        <v>1278</v>
      </c>
      <c r="U18" s="1812" t="s">
        <v>849</v>
      </c>
      <c r="V18" s="1805" t="s">
        <v>1278</v>
      </c>
      <c r="W18" s="1813" t="s">
        <v>1278</v>
      </c>
    </row>
    <row r="19" spans="1:23" ht="9" customHeight="1">
      <c r="A19" s="1803"/>
      <c r="B19" s="1804" t="s">
        <v>354</v>
      </c>
      <c r="C19" s="1805" t="s">
        <v>112</v>
      </c>
      <c r="D19" s="1806">
        <v>6</v>
      </c>
      <c r="E19" s="1807">
        <v>4</v>
      </c>
      <c r="F19" s="1808">
        <v>2</v>
      </c>
      <c r="G19" s="1808" t="s">
        <v>1278</v>
      </c>
      <c r="H19" s="1808" t="s">
        <v>1278</v>
      </c>
      <c r="I19" s="1809" t="s">
        <v>1278</v>
      </c>
      <c r="J19" s="1806" t="s">
        <v>795</v>
      </c>
      <c r="K19" s="1810">
        <v>2</v>
      </c>
      <c r="L19" s="1806" t="s">
        <v>648</v>
      </c>
      <c r="M19" s="1811" t="s">
        <v>1278</v>
      </c>
      <c r="N19" s="1808" t="s">
        <v>841</v>
      </c>
      <c r="O19" s="1808" t="s">
        <v>1278</v>
      </c>
      <c r="P19" s="1808" t="s">
        <v>1278</v>
      </c>
      <c r="Q19" s="1808" t="s">
        <v>1278</v>
      </c>
      <c r="R19" s="1808" t="s">
        <v>1278</v>
      </c>
      <c r="S19" s="1808" t="s">
        <v>1278</v>
      </c>
      <c r="T19" s="1809" t="s">
        <v>1278</v>
      </c>
      <c r="U19" s="1812" t="s">
        <v>1969</v>
      </c>
      <c r="V19" s="1805" t="s">
        <v>1278</v>
      </c>
      <c r="W19" s="1813" t="s">
        <v>1278</v>
      </c>
    </row>
    <row r="20" spans="1:23" ht="9" customHeight="1">
      <c r="A20" s="1803"/>
      <c r="B20" s="1804" t="s">
        <v>94</v>
      </c>
      <c r="C20" s="1805" t="s">
        <v>96</v>
      </c>
      <c r="D20" s="1806">
        <v>0</v>
      </c>
      <c r="E20" s="1807" t="s">
        <v>1278</v>
      </c>
      <c r="F20" s="1808">
        <v>2</v>
      </c>
      <c r="G20" s="1808" t="s">
        <v>1278</v>
      </c>
      <c r="H20" s="1808" t="s">
        <v>1278</v>
      </c>
      <c r="I20" s="1809" t="s">
        <v>1278</v>
      </c>
      <c r="J20" s="1806" t="s">
        <v>800</v>
      </c>
      <c r="K20" s="1810">
        <v>2</v>
      </c>
      <c r="L20" s="1806" t="s">
        <v>648</v>
      </c>
      <c r="M20" s="1811" t="s">
        <v>1961</v>
      </c>
      <c r="N20" s="1808" t="s">
        <v>841</v>
      </c>
      <c r="O20" s="1808" t="s">
        <v>1961</v>
      </c>
      <c r="P20" s="1808" t="s">
        <v>1961</v>
      </c>
      <c r="Q20" s="1808" t="s">
        <v>1961</v>
      </c>
      <c r="R20" s="1808" t="s">
        <v>1961</v>
      </c>
      <c r="S20" s="1808" t="s">
        <v>1961</v>
      </c>
      <c r="T20" s="1809" t="s">
        <v>1961</v>
      </c>
      <c r="U20" s="1812" t="s">
        <v>849</v>
      </c>
      <c r="V20" s="1805" t="s">
        <v>1278</v>
      </c>
      <c r="W20" s="1813" t="s">
        <v>1278</v>
      </c>
    </row>
    <row r="21" spans="1:23" ht="9" customHeight="1">
      <c r="A21" s="1803"/>
      <c r="B21" s="1804" t="s">
        <v>359</v>
      </c>
      <c r="C21" s="1805" t="s">
        <v>1749</v>
      </c>
      <c r="D21" s="1806">
        <v>3</v>
      </c>
      <c r="E21" s="1807" t="s">
        <v>1278</v>
      </c>
      <c r="F21" s="1808" t="s">
        <v>1278</v>
      </c>
      <c r="G21" s="1808" t="s">
        <v>1278</v>
      </c>
      <c r="H21" s="1808" t="s">
        <v>1278</v>
      </c>
      <c r="I21" s="1809">
        <v>9</v>
      </c>
      <c r="J21" s="1806" t="s">
        <v>515</v>
      </c>
      <c r="K21" s="1810">
        <v>3</v>
      </c>
      <c r="L21" s="1806" t="s">
        <v>648</v>
      </c>
      <c r="M21" s="1811" t="s">
        <v>1278</v>
      </c>
      <c r="N21" s="1808" t="s">
        <v>1278</v>
      </c>
      <c r="O21" s="1808" t="s">
        <v>841</v>
      </c>
      <c r="P21" s="1808" t="s">
        <v>1278</v>
      </c>
      <c r="Q21" s="1808" t="s">
        <v>1278</v>
      </c>
      <c r="R21" s="1808" t="s">
        <v>1278</v>
      </c>
      <c r="S21" s="1808" t="s">
        <v>1278</v>
      </c>
      <c r="T21" s="1809" t="s">
        <v>1278</v>
      </c>
      <c r="U21" s="1812" t="s">
        <v>1970</v>
      </c>
      <c r="V21" s="1805" t="s">
        <v>1278</v>
      </c>
      <c r="W21" s="1813" t="s">
        <v>1278</v>
      </c>
    </row>
    <row r="22" spans="1:23" ht="9" customHeight="1">
      <c r="A22" s="1803"/>
      <c r="B22" s="1804" t="s">
        <v>316</v>
      </c>
      <c r="C22" s="1805" t="s">
        <v>1819</v>
      </c>
      <c r="D22" s="1806">
        <v>3</v>
      </c>
      <c r="E22" s="1807">
        <v>1</v>
      </c>
      <c r="F22" s="1808">
        <v>2</v>
      </c>
      <c r="G22" s="1808" t="s">
        <v>1278</v>
      </c>
      <c r="H22" s="1808" t="s">
        <v>1278</v>
      </c>
      <c r="I22" s="1809" t="s">
        <v>1278</v>
      </c>
      <c r="J22" s="1806" t="s">
        <v>515</v>
      </c>
      <c r="K22" s="1810">
        <v>3</v>
      </c>
      <c r="L22" s="1806" t="s">
        <v>648</v>
      </c>
      <c r="M22" s="1811" t="s">
        <v>1278</v>
      </c>
      <c r="N22" s="1808" t="s">
        <v>1278</v>
      </c>
      <c r="O22" s="1808" t="s">
        <v>841</v>
      </c>
      <c r="P22" s="1808" t="s">
        <v>1278</v>
      </c>
      <c r="Q22" s="1808" t="s">
        <v>1278</v>
      </c>
      <c r="R22" s="1808" t="s">
        <v>1278</v>
      </c>
      <c r="S22" s="1808" t="s">
        <v>1278</v>
      </c>
      <c r="T22" s="1809" t="s">
        <v>1278</v>
      </c>
      <c r="U22" s="1812" t="s">
        <v>1971</v>
      </c>
      <c r="V22" s="1805" t="s">
        <v>1278</v>
      </c>
      <c r="W22" s="1813" t="s">
        <v>1278</v>
      </c>
    </row>
    <row r="23" spans="1:23" ht="9" customHeight="1">
      <c r="A23" s="1803"/>
      <c r="B23" s="1804" t="s">
        <v>908</v>
      </c>
      <c r="C23" s="1805" t="s">
        <v>1915</v>
      </c>
      <c r="D23" s="1806">
        <v>3</v>
      </c>
      <c r="E23" s="1807">
        <v>2</v>
      </c>
      <c r="F23" s="1808">
        <v>1</v>
      </c>
      <c r="G23" s="1808" t="s">
        <v>1278</v>
      </c>
      <c r="H23" s="1808" t="s">
        <v>1278</v>
      </c>
      <c r="I23" s="1809" t="s">
        <v>1278</v>
      </c>
      <c r="J23" s="1806" t="s">
        <v>515</v>
      </c>
      <c r="K23" s="1810">
        <v>3</v>
      </c>
      <c r="L23" s="1806" t="s">
        <v>648</v>
      </c>
      <c r="M23" s="1811" t="s">
        <v>1278</v>
      </c>
      <c r="N23" s="1808" t="s">
        <v>1278</v>
      </c>
      <c r="O23" s="1808" t="s">
        <v>841</v>
      </c>
      <c r="P23" s="1808" t="s">
        <v>1961</v>
      </c>
      <c r="Q23" s="1808" t="s">
        <v>1278</v>
      </c>
      <c r="R23" s="1808" t="s">
        <v>1278</v>
      </c>
      <c r="S23" s="1808" t="s">
        <v>1278</v>
      </c>
      <c r="T23" s="1809" t="s">
        <v>1278</v>
      </c>
      <c r="U23" s="1812" t="s">
        <v>1973</v>
      </c>
      <c r="V23" s="1805" t="s">
        <v>1278</v>
      </c>
      <c r="W23" s="1813" t="s">
        <v>1278</v>
      </c>
    </row>
    <row r="24" spans="1:23" ht="9" customHeight="1">
      <c r="A24" s="1803"/>
      <c r="B24" s="1804" t="s">
        <v>1974</v>
      </c>
      <c r="C24" s="1805" t="s">
        <v>1924</v>
      </c>
      <c r="D24" s="1806">
        <v>3</v>
      </c>
      <c r="E24" s="1807">
        <v>2</v>
      </c>
      <c r="F24" s="1808" t="s">
        <v>1278</v>
      </c>
      <c r="G24" s="1808" t="s">
        <v>1278</v>
      </c>
      <c r="H24" s="1808" t="s">
        <v>1278</v>
      </c>
      <c r="I24" s="1809" t="s">
        <v>1278</v>
      </c>
      <c r="J24" s="1806" t="s">
        <v>515</v>
      </c>
      <c r="K24" s="1810">
        <v>3</v>
      </c>
      <c r="L24" s="1806" t="s">
        <v>648</v>
      </c>
      <c r="M24" s="1811" t="s">
        <v>1278</v>
      </c>
      <c r="N24" s="1808" t="s">
        <v>1961</v>
      </c>
      <c r="O24" s="1808" t="s">
        <v>841</v>
      </c>
      <c r="P24" s="1808" t="s">
        <v>1278</v>
      </c>
      <c r="Q24" s="1808" t="s">
        <v>1278</v>
      </c>
      <c r="R24" s="1808" t="s">
        <v>1278</v>
      </c>
      <c r="S24" s="1808" t="s">
        <v>1278</v>
      </c>
      <c r="T24" s="1809" t="s">
        <v>1278</v>
      </c>
      <c r="U24" s="1812" t="s">
        <v>1975</v>
      </c>
      <c r="V24" s="1805" t="s">
        <v>1278</v>
      </c>
      <c r="W24" s="1813" t="s">
        <v>1278</v>
      </c>
    </row>
    <row r="25" spans="1:23" ht="9" customHeight="1">
      <c r="A25" s="1803"/>
      <c r="B25" s="1804" t="s">
        <v>1891</v>
      </c>
      <c r="C25" s="1805" t="s">
        <v>1929</v>
      </c>
      <c r="D25" s="1806">
        <v>4</v>
      </c>
      <c r="E25" s="1807">
        <v>4</v>
      </c>
      <c r="F25" s="1808" t="s">
        <v>1278</v>
      </c>
      <c r="G25" s="1808" t="s">
        <v>1278</v>
      </c>
      <c r="H25" s="1808" t="s">
        <v>1278</v>
      </c>
      <c r="I25" s="1809" t="s">
        <v>1278</v>
      </c>
      <c r="J25" s="1806" t="s">
        <v>795</v>
      </c>
      <c r="K25" s="1810">
        <v>3</v>
      </c>
      <c r="L25" s="1806" t="s">
        <v>648</v>
      </c>
      <c r="M25" s="1811" t="s">
        <v>1278</v>
      </c>
      <c r="N25" s="1808" t="s">
        <v>1278</v>
      </c>
      <c r="O25" s="1808" t="s">
        <v>841</v>
      </c>
      <c r="P25" s="1808" t="s">
        <v>1278</v>
      </c>
      <c r="Q25" s="1808" t="s">
        <v>1278</v>
      </c>
      <c r="R25" s="1808" t="s">
        <v>1278</v>
      </c>
      <c r="S25" s="1808" t="s">
        <v>1278</v>
      </c>
      <c r="T25" s="1809" t="s">
        <v>1278</v>
      </c>
      <c r="U25" s="1812" t="s">
        <v>1976</v>
      </c>
      <c r="V25" s="1805" t="s">
        <v>1969</v>
      </c>
      <c r="W25" s="1813" t="s">
        <v>1278</v>
      </c>
    </row>
    <row r="26" spans="1:23" ht="9" customHeight="1">
      <c r="A26" s="1803"/>
      <c r="B26" s="1804" t="s">
        <v>553</v>
      </c>
      <c r="C26" s="1805" t="s">
        <v>1932</v>
      </c>
      <c r="D26" s="1806">
        <v>3</v>
      </c>
      <c r="E26" s="1807">
        <v>3</v>
      </c>
      <c r="F26" s="1808" t="s">
        <v>1278</v>
      </c>
      <c r="G26" s="1808" t="s">
        <v>1278</v>
      </c>
      <c r="H26" s="1808" t="s">
        <v>1278</v>
      </c>
      <c r="I26" s="1809" t="s">
        <v>1278</v>
      </c>
      <c r="J26" s="1806" t="s">
        <v>795</v>
      </c>
      <c r="K26" s="1810">
        <v>3</v>
      </c>
      <c r="L26" s="1806" t="s">
        <v>648</v>
      </c>
      <c r="M26" s="1811" t="s">
        <v>1278</v>
      </c>
      <c r="N26" s="1808" t="s">
        <v>1961</v>
      </c>
      <c r="O26" s="1808" t="s">
        <v>841</v>
      </c>
      <c r="P26" s="1808" t="s">
        <v>1278</v>
      </c>
      <c r="Q26" s="1808" t="s">
        <v>1278</v>
      </c>
      <c r="R26" s="1808" t="s">
        <v>1278</v>
      </c>
      <c r="S26" s="1808" t="s">
        <v>1278</v>
      </c>
      <c r="T26" s="1809" t="s">
        <v>1278</v>
      </c>
      <c r="U26" s="1812" t="s">
        <v>1962</v>
      </c>
      <c r="V26" s="1805" t="s">
        <v>1278</v>
      </c>
      <c r="W26" s="1813" t="s">
        <v>1278</v>
      </c>
    </row>
    <row r="27" spans="1:23" ht="9" customHeight="1">
      <c r="A27" s="1803"/>
      <c r="B27" s="1804" t="s">
        <v>1136</v>
      </c>
      <c r="C27" s="1805" t="s">
        <v>1936</v>
      </c>
      <c r="D27" s="1806">
        <v>3</v>
      </c>
      <c r="E27" s="1807">
        <v>2</v>
      </c>
      <c r="F27" s="1808" t="s">
        <v>1278</v>
      </c>
      <c r="G27" s="1808" t="s">
        <v>1278</v>
      </c>
      <c r="H27" s="1808" t="s">
        <v>1278</v>
      </c>
      <c r="I27" s="1809" t="s">
        <v>1278</v>
      </c>
      <c r="J27" s="1806" t="s">
        <v>515</v>
      </c>
      <c r="K27" s="1810">
        <v>3</v>
      </c>
      <c r="L27" s="1806" t="s">
        <v>648</v>
      </c>
      <c r="M27" s="1811" t="s">
        <v>1961</v>
      </c>
      <c r="N27" s="1808" t="s">
        <v>1961</v>
      </c>
      <c r="O27" s="1808" t="s">
        <v>841</v>
      </c>
      <c r="P27" s="1808" t="s">
        <v>1278</v>
      </c>
      <c r="Q27" s="1808" t="s">
        <v>1278</v>
      </c>
      <c r="R27" s="1808" t="s">
        <v>1278</v>
      </c>
      <c r="S27" s="1808" t="s">
        <v>1278</v>
      </c>
      <c r="T27" s="1809" t="s">
        <v>1278</v>
      </c>
      <c r="U27" s="1812" t="s">
        <v>849</v>
      </c>
      <c r="V27" s="1805" t="s">
        <v>1278</v>
      </c>
      <c r="W27" s="1813" t="s">
        <v>1278</v>
      </c>
    </row>
    <row r="28" spans="1:23" ht="9" customHeight="1">
      <c r="A28" s="1803"/>
      <c r="B28" s="1804" t="s">
        <v>1879</v>
      </c>
      <c r="C28" s="1805" t="s">
        <v>1937</v>
      </c>
      <c r="D28" s="1806">
        <v>3</v>
      </c>
      <c r="E28" s="1807">
        <v>2</v>
      </c>
      <c r="F28" s="1808">
        <v>1</v>
      </c>
      <c r="G28" s="1808" t="s">
        <v>1278</v>
      </c>
      <c r="H28" s="1808" t="s">
        <v>1278</v>
      </c>
      <c r="I28" s="1809" t="s">
        <v>1278</v>
      </c>
      <c r="J28" s="1806" t="s">
        <v>795</v>
      </c>
      <c r="K28" s="1810">
        <v>3</v>
      </c>
      <c r="L28" s="1806" t="s">
        <v>648</v>
      </c>
      <c r="M28" s="1811" t="s">
        <v>1278</v>
      </c>
      <c r="N28" s="1808" t="s">
        <v>1278</v>
      </c>
      <c r="O28" s="1808" t="s">
        <v>841</v>
      </c>
      <c r="P28" s="1808" t="s">
        <v>1278</v>
      </c>
      <c r="Q28" s="1808" t="s">
        <v>1278</v>
      </c>
      <c r="R28" s="1808" t="s">
        <v>1278</v>
      </c>
      <c r="S28" s="1808" t="s">
        <v>1278</v>
      </c>
      <c r="T28" s="1809" t="s">
        <v>1278</v>
      </c>
      <c r="U28" s="1812" t="s">
        <v>1977</v>
      </c>
      <c r="V28" s="1805" t="s">
        <v>1278</v>
      </c>
      <c r="W28" s="1813" t="s">
        <v>1278</v>
      </c>
    </row>
    <row r="29" spans="1:23" ht="9" customHeight="1">
      <c r="A29" s="1803"/>
      <c r="B29" s="1804" t="s">
        <v>968</v>
      </c>
      <c r="C29" s="1805" t="s">
        <v>1942</v>
      </c>
      <c r="D29" s="1806">
        <v>3</v>
      </c>
      <c r="E29" s="1807">
        <v>2</v>
      </c>
      <c r="F29" s="1808">
        <v>1</v>
      </c>
      <c r="G29" s="1808" t="s">
        <v>1278</v>
      </c>
      <c r="H29" s="1808" t="s">
        <v>1278</v>
      </c>
      <c r="I29" s="1809" t="s">
        <v>1278</v>
      </c>
      <c r="J29" s="1806" t="s">
        <v>515</v>
      </c>
      <c r="K29" s="1810">
        <v>3</v>
      </c>
      <c r="L29" s="1806" t="s">
        <v>648</v>
      </c>
      <c r="M29" s="1811" t="s">
        <v>1961</v>
      </c>
      <c r="N29" s="1808" t="s">
        <v>1961</v>
      </c>
      <c r="O29" s="1808" t="s">
        <v>841</v>
      </c>
      <c r="P29" s="1808" t="s">
        <v>1278</v>
      </c>
      <c r="Q29" s="1808" t="s">
        <v>1278</v>
      </c>
      <c r="R29" s="1808" t="s">
        <v>1278</v>
      </c>
      <c r="S29" s="1808" t="s">
        <v>1278</v>
      </c>
      <c r="T29" s="1809" t="s">
        <v>1278</v>
      </c>
      <c r="U29" s="1812" t="s">
        <v>849</v>
      </c>
      <c r="V29" s="1805" t="s">
        <v>1278</v>
      </c>
      <c r="W29" s="1813" t="s">
        <v>1278</v>
      </c>
    </row>
    <row r="30" spans="1:23" ht="9" customHeight="1">
      <c r="A30" s="1803"/>
      <c r="B30" s="1804" t="s">
        <v>379</v>
      </c>
      <c r="C30" s="1805" t="s">
        <v>412</v>
      </c>
      <c r="D30" s="1806">
        <v>4</v>
      </c>
      <c r="E30" s="1807">
        <v>2</v>
      </c>
      <c r="F30" s="1808">
        <v>2</v>
      </c>
      <c r="G30" s="1808" t="s">
        <v>1278</v>
      </c>
      <c r="H30" s="1808" t="s">
        <v>1278</v>
      </c>
      <c r="I30" s="1809" t="s">
        <v>1278</v>
      </c>
      <c r="J30" s="1806" t="s">
        <v>795</v>
      </c>
      <c r="K30" s="1810">
        <v>3</v>
      </c>
      <c r="L30" s="1806" t="s">
        <v>648</v>
      </c>
      <c r="M30" s="1811" t="s">
        <v>1278</v>
      </c>
      <c r="N30" s="1808" t="s">
        <v>1278</v>
      </c>
      <c r="O30" s="1808" t="s">
        <v>841</v>
      </c>
      <c r="P30" s="1808" t="s">
        <v>1278</v>
      </c>
      <c r="Q30" s="1808" t="s">
        <v>1278</v>
      </c>
      <c r="R30" s="1808" t="s">
        <v>1278</v>
      </c>
      <c r="S30" s="1808" t="s">
        <v>1278</v>
      </c>
      <c r="T30" s="1809" t="s">
        <v>1278</v>
      </c>
      <c r="U30" s="1812" t="s">
        <v>1978</v>
      </c>
      <c r="V30" s="1805" t="s">
        <v>1278</v>
      </c>
      <c r="W30" s="1813" t="s">
        <v>1278</v>
      </c>
    </row>
    <row r="31" spans="1:23" ht="9" customHeight="1">
      <c r="A31" s="1803"/>
      <c r="B31" s="1804" t="s">
        <v>95</v>
      </c>
      <c r="C31" s="1805" t="s">
        <v>97</v>
      </c>
      <c r="D31" s="1806">
        <v>0</v>
      </c>
      <c r="E31" s="1807" t="s">
        <v>1278</v>
      </c>
      <c r="F31" s="1808">
        <v>2</v>
      </c>
      <c r="G31" s="1808" t="s">
        <v>1278</v>
      </c>
      <c r="H31" s="1808" t="s">
        <v>1278</v>
      </c>
      <c r="I31" s="1809" t="s">
        <v>1278</v>
      </c>
      <c r="J31" s="1806" t="s">
        <v>800</v>
      </c>
      <c r="K31" s="1810">
        <v>3</v>
      </c>
      <c r="L31" s="1806" t="s">
        <v>648</v>
      </c>
      <c r="M31" s="1811" t="s">
        <v>1961</v>
      </c>
      <c r="N31" s="1808" t="s">
        <v>1961</v>
      </c>
      <c r="O31" s="1808" t="s">
        <v>841</v>
      </c>
      <c r="P31" s="1808" t="s">
        <v>1961</v>
      </c>
      <c r="Q31" s="1808" t="s">
        <v>1961</v>
      </c>
      <c r="R31" s="1808" t="s">
        <v>1961</v>
      </c>
      <c r="S31" s="1808" t="s">
        <v>1961</v>
      </c>
      <c r="T31" s="1809" t="s">
        <v>1961</v>
      </c>
      <c r="U31" s="1812" t="s">
        <v>849</v>
      </c>
      <c r="V31" s="1805" t="s">
        <v>1278</v>
      </c>
      <c r="W31" s="1813" t="s">
        <v>1278</v>
      </c>
    </row>
    <row r="32" spans="1:23" ht="9" customHeight="1">
      <c r="A32" s="1803"/>
      <c r="B32" s="1804" t="s">
        <v>192</v>
      </c>
      <c r="C32" s="1805" t="s">
        <v>1921</v>
      </c>
      <c r="D32" s="1806">
        <v>3</v>
      </c>
      <c r="E32" s="1807">
        <v>2</v>
      </c>
      <c r="F32" s="1808">
        <v>1</v>
      </c>
      <c r="G32" s="1808" t="s">
        <v>1278</v>
      </c>
      <c r="H32" s="1808" t="s">
        <v>1278</v>
      </c>
      <c r="I32" s="1809" t="s">
        <v>1278</v>
      </c>
      <c r="J32" s="1806" t="s">
        <v>795</v>
      </c>
      <c r="K32" s="1810">
        <v>4</v>
      </c>
      <c r="L32" s="1806" t="s">
        <v>648</v>
      </c>
      <c r="M32" s="1811" t="s">
        <v>1278</v>
      </c>
      <c r="N32" s="1808" t="s">
        <v>1278</v>
      </c>
      <c r="O32" s="1808" t="s">
        <v>1278</v>
      </c>
      <c r="P32" s="1808" t="s">
        <v>841</v>
      </c>
      <c r="Q32" s="1808" t="s">
        <v>1278</v>
      </c>
      <c r="R32" s="1808" t="s">
        <v>1278</v>
      </c>
      <c r="S32" s="1808" t="s">
        <v>1278</v>
      </c>
      <c r="T32" s="1809" t="s">
        <v>1278</v>
      </c>
      <c r="U32" s="1812" t="s">
        <v>1979</v>
      </c>
      <c r="V32" s="1805" t="s">
        <v>1278</v>
      </c>
      <c r="W32" s="1813" t="s">
        <v>1278</v>
      </c>
    </row>
    <row r="33" spans="1:23" ht="9" customHeight="1">
      <c r="A33" s="1803"/>
      <c r="B33" s="1804" t="s">
        <v>1903</v>
      </c>
      <c r="C33" s="1805" t="s">
        <v>1925</v>
      </c>
      <c r="D33" s="1806">
        <v>3</v>
      </c>
      <c r="E33" s="1807">
        <v>3</v>
      </c>
      <c r="F33" s="1808" t="s">
        <v>1278</v>
      </c>
      <c r="G33" s="1808" t="s">
        <v>1278</v>
      </c>
      <c r="H33" s="1808" t="s">
        <v>1278</v>
      </c>
      <c r="I33" s="1809" t="s">
        <v>1278</v>
      </c>
      <c r="J33" s="1806" t="s">
        <v>515</v>
      </c>
      <c r="K33" s="1810">
        <v>4</v>
      </c>
      <c r="L33" s="1806" t="s">
        <v>648</v>
      </c>
      <c r="M33" s="1811" t="s">
        <v>1278</v>
      </c>
      <c r="N33" s="1808" t="s">
        <v>1278</v>
      </c>
      <c r="O33" s="1808" t="s">
        <v>1278</v>
      </c>
      <c r="P33" s="1808" t="s">
        <v>841</v>
      </c>
      <c r="Q33" s="1808" t="s">
        <v>1278</v>
      </c>
      <c r="R33" s="1808" t="s">
        <v>1278</v>
      </c>
      <c r="S33" s="1808" t="s">
        <v>1278</v>
      </c>
      <c r="T33" s="1809" t="s">
        <v>1278</v>
      </c>
      <c r="U33" s="1812" t="s">
        <v>1976</v>
      </c>
      <c r="V33" s="1805" t="s">
        <v>1980</v>
      </c>
      <c r="W33" s="1813" t="s">
        <v>1981</v>
      </c>
    </row>
    <row r="34" spans="1:23" ht="9" customHeight="1">
      <c r="A34" s="1803"/>
      <c r="B34" s="1804" t="s">
        <v>1282</v>
      </c>
      <c r="C34" s="1805" t="s">
        <v>1926</v>
      </c>
      <c r="D34" s="1806">
        <v>3</v>
      </c>
      <c r="E34" s="1807">
        <v>3</v>
      </c>
      <c r="F34" s="1808" t="s">
        <v>1278</v>
      </c>
      <c r="G34" s="1808" t="s">
        <v>1278</v>
      </c>
      <c r="H34" s="1808" t="s">
        <v>1278</v>
      </c>
      <c r="I34" s="1809" t="s">
        <v>1278</v>
      </c>
      <c r="J34" s="1806" t="s">
        <v>515</v>
      </c>
      <c r="K34" s="1810">
        <v>4</v>
      </c>
      <c r="L34" s="1806" t="s">
        <v>648</v>
      </c>
      <c r="M34" s="1811" t="s">
        <v>1278</v>
      </c>
      <c r="N34" s="1808" t="s">
        <v>1278</v>
      </c>
      <c r="O34" s="1808" t="s">
        <v>1278</v>
      </c>
      <c r="P34" s="1808" t="s">
        <v>841</v>
      </c>
      <c r="Q34" s="1808" t="s">
        <v>1278</v>
      </c>
      <c r="R34" s="1808" t="s">
        <v>1278</v>
      </c>
      <c r="S34" s="1808" t="s">
        <v>1278</v>
      </c>
      <c r="T34" s="1809" t="s">
        <v>1278</v>
      </c>
      <c r="U34" s="1812" t="s">
        <v>1976</v>
      </c>
      <c r="V34" s="1805" t="s">
        <v>1980</v>
      </c>
      <c r="W34" s="1813" t="s">
        <v>1981</v>
      </c>
    </row>
    <row r="35" spans="1:23" ht="9" customHeight="1">
      <c r="A35" s="1803"/>
      <c r="B35" s="1804" t="s">
        <v>1014</v>
      </c>
      <c r="C35" s="1805" t="s">
        <v>1982</v>
      </c>
      <c r="D35" s="1806">
        <v>2</v>
      </c>
      <c r="E35" s="1807">
        <v>2</v>
      </c>
      <c r="F35" s="1808" t="s">
        <v>1278</v>
      </c>
      <c r="G35" s="1808" t="s">
        <v>1278</v>
      </c>
      <c r="H35" s="1808" t="s">
        <v>1278</v>
      </c>
      <c r="I35" s="1809" t="s">
        <v>1278</v>
      </c>
      <c r="J35" s="1806" t="s">
        <v>515</v>
      </c>
      <c r="K35" s="1810">
        <v>4</v>
      </c>
      <c r="L35" s="1806" t="s">
        <v>648</v>
      </c>
      <c r="M35" s="1811" t="s">
        <v>1278</v>
      </c>
      <c r="N35" s="1808" t="s">
        <v>1278</v>
      </c>
      <c r="O35" s="1808" t="s">
        <v>1278</v>
      </c>
      <c r="P35" s="1808" t="s">
        <v>841</v>
      </c>
      <c r="Q35" s="1808" t="s">
        <v>1278</v>
      </c>
      <c r="R35" s="1808" t="s">
        <v>1278</v>
      </c>
      <c r="S35" s="1808" t="s">
        <v>1278</v>
      </c>
      <c r="T35" s="1809" t="s">
        <v>1278</v>
      </c>
      <c r="U35" s="1812" t="s">
        <v>1983</v>
      </c>
      <c r="V35" s="1805" t="s">
        <v>1278</v>
      </c>
      <c r="W35" s="1813" t="s">
        <v>1278</v>
      </c>
    </row>
    <row r="36" spans="1:23" ht="9" customHeight="1">
      <c r="A36" s="1803"/>
      <c r="B36" s="1804" t="s">
        <v>613</v>
      </c>
      <c r="C36" s="1805" t="s">
        <v>1984</v>
      </c>
      <c r="D36" s="1806">
        <v>3</v>
      </c>
      <c r="E36" s="1807">
        <v>2</v>
      </c>
      <c r="F36" s="1808">
        <v>1</v>
      </c>
      <c r="G36" s="1808" t="s">
        <v>1278</v>
      </c>
      <c r="H36" s="1808" t="s">
        <v>1278</v>
      </c>
      <c r="I36" s="1809" t="s">
        <v>1278</v>
      </c>
      <c r="J36" s="1806" t="s">
        <v>795</v>
      </c>
      <c r="K36" s="1810">
        <v>4</v>
      </c>
      <c r="L36" s="1806" t="s">
        <v>648</v>
      </c>
      <c r="M36" s="1811" t="s">
        <v>1278</v>
      </c>
      <c r="N36" s="1808" t="s">
        <v>1278</v>
      </c>
      <c r="O36" s="1808" t="s">
        <v>1278</v>
      </c>
      <c r="P36" s="1808" t="s">
        <v>841</v>
      </c>
      <c r="Q36" s="1808" t="s">
        <v>1278</v>
      </c>
      <c r="R36" s="1808" t="s">
        <v>1278</v>
      </c>
      <c r="S36" s="1808" t="s">
        <v>1278</v>
      </c>
      <c r="T36" s="1809" t="s">
        <v>1278</v>
      </c>
      <c r="U36" s="1812" t="s">
        <v>1985</v>
      </c>
      <c r="V36" s="1805" t="s">
        <v>1977</v>
      </c>
      <c r="W36" s="1813" t="s">
        <v>1278</v>
      </c>
    </row>
    <row r="37" spans="1:23" ht="9" customHeight="1">
      <c r="A37" s="1803"/>
      <c r="B37" s="1804" t="s">
        <v>1661</v>
      </c>
      <c r="C37" s="1805" t="s">
        <v>1986</v>
      </c>
      <c r="D37" s="1806">
        <v>3</v>
      </c>
      <c r="E37" s="1807">
        <v>2</v>
      </c>
      <c r="F37" s="1808">
        <v>1</v>
      </c>
      <c r="G37" s="1808" t="s">
        <v>1278</v>
      </c>
      <c r="H37" s="1808" t="s">
        <v>1278</v>
      </c>
      <c r="I37" s="1809" t="s">
        <v>1278</v>
      </c>
      <c r="J37" s="1806" t="s">
        <v>515</v>
      </c>
      <c r="K37" s="1810">
        <v>4</v>
      </c>
      <c r="L37" s="1806" t="s">
        <v>648</v>
      </c>
      <c r="M37" s="1811" t="s">
        <v>1278</v>
      </c>
      <c r="N37" s="1808" t="s">
        <v>1278</v>
      </c>
      <c r="O37" s="1808" t="s">
        <v>1278</v>
      </c>
      <c r="P37" s="1808" t="s">
        <v>841</v>
      </c>
      <c r="Q37" s="1808" t="s">
        <v>1278</v>
      </c>
      <c r="R37" s="1808" t="s">
        <v>1278</v>
      </c>
      <c r="S37" s="1808" t="s">
        <v>1278</v>
      </c>
      <c r="T37" s="1809" t="s">
        <v>1278</v>
      </c>
      <c r="U37" s="1812" t="s">
        <v>1987</v>
      </c>
      <c r="V37" s="1805" t="s">
        <v>1979</v>
      </c>
      <c r="W37" s="1813" t="s">
        <v>1278</v>
      </c>
    </row>
    <row r="38" spans="1:23" ht="9" customHeight="1">
      <c r="A38" s="1803"/>
      <c r="B38" s="1804" t="s">
        <v>854</v>
      </c>
      <c r="C38" s="1805" t="s">
        <v>773</v>
      </c>
      <c r="D38" s="1806">
        <v>2</v>
      </c>
      <c r="E38" s="1807">
        <v>2</v>
      </c>
      <c r="F38" s="1808" t="s">
        <v>1278</v>
      </c>
      <c r="G38" s="1808" t="s">
        <v>1278</v>
      </c>
      <c r="H38" s="1808" t="s">
        <v>1278</v>
      </c>
      <c r="I38" s="1809" t="s">
        <v>1278</v>
      </c>
      <c r="J38" s="1806" t="s">
        <v>515</v>
      </c>
      <c r="K38" s="1810">
        <v>4</v>
      </c>
      <c r="L38" s="1806" t="s">
        <v>1278</v>
      </c>
      <c r="M38" s="1811" t="s">
        <v>1961</v>
      </c>
      <c r="N38" s="1808" t="s">
        <v>1961</v>
      </c>
      <c r="O38" s="1808" t="s">
        <v>1961</v>
      </c>
      <c r="P38" s="1808" t="s">
        <v>841</v>
      </c>
      <c r="Q38" s="1808" t="s">
        <v>1278</v>
      </c>
      <c r="R38" s="1808" t="s">
        <v>1278</v>
      </c>
      <c r="S38" s="1808" t="s">
        <v>1278</v>
      </c>
      <c r="T38" s="1809" t="s">
        <v>1278</v>
      </c>
      <c r="U38" s="1812" t="s">
        <v>849</v>
      </c>
      <c r="V38" s="1805" t="s">
        <v>1278</v>
      </c>
      <c r="W38" s="1813" t="s">
        <v>1278</v>
      </c>
    </row>
    <row r="39" spans="1:23" ht="9" customHeight="1">
      <c r="A39" s="1803"/>
      <c r="B39" s="1804" t="s">
        <v>1385</v>
      </c>
      <c r="C39" s="1891" t="s">
        <v>2969</v>
      </c>
      <c r="D39" s="1806">
        <v>4</v>
      </c>
      <c r="E39" s="1893">
        <v>3</v>
      </c>
      <c r="F39" s="1894" t="s">
        <v>408</v>
      </c>
      <c r="G39" s="1808" t="s">
        <v>1278</v>
      </c>
      <c r="H39" s="1808" t="s">
        <v>1278</v>
      </c>
      <c r="I39" s="1809" t="s">
        <v>1278</v>
      </c>
      <c r="J39" s="1806" t="s">
        <v>795</v>
      </c>
      <c r="K39" s="1810">
        <v>5</v>
      </c>
      <c r="L39" s="1806" t="s">
        <v>648</v>
      </c>
      <c r="M39" s="1811" t="s">
        <v>1278</v>
      </c>
      <c r="N39" s="1808" t="s">
        <v>1278</v>
      </c>
      <c r="O39" s="1808" t="s">
        <v>1278</v>
      </c>
      <c r="P39" s="1808" t="s">
        <v>1278</v>
      </c>
      <c r="Q39" s="1808" t="s">
        <v>841</v>
      </c>
      <c r="R39" s="1808" t="s">
        <v>1278</v>
      </c>
      <c r="S39" s="1808" t="s">
        <v>1278</v>
      </c>
      <c r="T39" s="1809" t="s">
        <v>1278</v>
      </c>
      <c r="U39" s="1812" t="s">
        <v>1988</v>
      </c>
      <c r="V39" s="1805" t="s">
        <v>1278</v>
      </c>
      <c r="W39" s="1813" t="s">
        <v>1278</v>
      </c>
    </row>
    <row r="40" spans="1:23" ht="9" customHeight="1">
      <c r="A40" s="1803"/>
      <c r="B40" s="1804" t="s">
        <v>1015</v>
      </c>
      <c r="C40" s="1805" t="s">
        <v>1411</v>
      </c>
      <c r="D40" s="1806">
        <v>4</v>
      </c>
      <c r="E40" s="1807">
        <v>4</v>
      </c>
      <c r="F40" s="1808" t="s">
        <v>1278</v>
      </c>
      <c r="G40" s="1808" t="s">
        <v>1278</v>
      </c>
      <c r="H40" s="1808" t="s">
        <v>1278</v>
      </c>
      <c r="I40" s="1809" t="s">
        <v>1278</v>
      </c>
      <c r="J40" s="1806" t="s">
        <v>515</v>
      </c>
      <c r="K40" s="1810">
        <v>5</v>
      </c>
      <c r="L40" s="1806" t="s">
        <v>1278</v>
      </c>
      <c r="M40" s="1811" t="s">
        <v>1961</v>
      </c>
      <c r="N40" s="1808" t="s">
        <v>1961</v>
      </c>
      <c r="O40" s="1808" t="s">
        <v>1961</v>
      </c>
      <c r="P40" s="1808" t="s">
        <v>1961</v>
      </c>
      <c r="Q40" s="1808" t="s">
        <v>841</v>
      </c>
      <c r="R40" s="1808" t="s">
        <v>1961</v>
      </c>
      <c r="S40" s="1808" t="s">
        <v>1961</v>
      </c>
      <c r="T40" s="1809" t="s">
        <v>1278</v>
      </c>
      <c r="U40" s="1812" t="s">
        <v>849</v>
      </c>
      <c r="V40" s="1805" t="s">
        <v>1278</v>
      </c>
      <c r="W40" s="1813" t="s">
        <v>1278</v>
      </c>
    </row>
    <row r="41" spans="1:23" ht="9" customHeight="1">
      <c r="A41" s="1803"/>
      <c r="B41" s="1804" t="s">
        <v>796</v>
      </c>
      <c r="C41" s="1805" t="s">
        <v>643</v>
      </c>
      <c r="D41" s="1806">
        <v>4</v>
      </c>
      <c r="E41" s="1807">
        <v>4</v>
      </c>
      <c r="F41" s="1808" t="s">
        <v>1278</v>
      </c>
      <c r="G41" s="1808" t="s">
        <v>1278</v>
      </c>
      <c r="H41" s="1808" t="s">
        <v>1278</v>
      </c>
      <c r="I41" s="1809" t="s">
        <v>1278</v>
      </c>
      <c r="J41" s="1806" t="s">
        <v>795</v>
      </c>
      <c r="K41" s="1810">
        <v>6</v>
      </c>
      <c r="L41" s="1806" t="s">
        <v>1278</v>
      </c>
      <c r="M41" s="1811" t="s">
        <v>1961</v>
      </c>
      <c r="N41" s="1808" t="s">
        <v>1961</v>
      </c>
      <c r="O41" s="1808" t="s">
        <v>1961</v>
      </c>
      <c r="P41" s="1808" t="s">
        <v>1961</v>
      </c>
      <c r="Q41" s="1808" t="s">
        <v>1961</v>
      </c>
      <c r="R41" s="1808" t="s">
        <v>841</v>
      </c>
      <c r="S41" s="1808" t="s">
        <v>1961</v>
      </c>
      <c r="T41" s="1809" t="s">
        <v>1278</v>
      </c>
      <c r="U41" s="1812" t="s">
        <v>849</v>
      </c>
      <c r="V41" s="1805" t="s">
        <v>1278</v>
      </c>
      <c r="W41" s="1813" t="s">
        <v>1278</v>
      </c>
    </row>
    <row r="42" spans="1:23" ht="9" customHeight="1">
      <c r="A42" s="1803"/>
      <c r="B42" s="1804" t="s">
        <v>1413</v>
      </c>
      <c r="C42" s="1805" t="s">
        <v>1018</v>
      </c>
      <c r="D42" s="1806">
        <v>2</v>
      </c>
      <c r="E42" s="1807" t="s">
        <v>1278</v>
      </c>
      <c r="F42" s="1808">
        <v>2</v>
      </c>
      <c r="G42" s="1808" t="s">
        <v>1278</v>
      </c>
      <c r="H42" s="1808" t="s">
        <v>1278</v>
      </c>
      <c r="I42" s="1809" t="s">
        <v>1278</v>
      </c>
      <c r="J42" s="1806" t="s">
        <v>515</v>
      </c>
      <c r="K42" s="1810">
        <v>6</v>
      </c>
      <c r="L42" s="1806" t="s">
        <v>648</v>
      </c>
      <c r="M42" s="1811" t="s">
        <v>1961</v>
      </c>
      <c r="N42" s="1808" t="s">
        <v>1961</v>
      </c>
      <c r="O42" s="1808" t="s">
        <v>1961</v>
      </c>
      <c r="P42" s="1808" t="s">
        <v>1961</v>
      </c>
      <c r="Q42" s="1808" t="s">
        <v>1961</v>
      </c>
      <c r="R42" s="1808" t="s">
        <v>841</v>
      </c>
      <c r="S42" s="1808" t="s">
        <v>1961</v>
      </c>
      <c r="T42" s="1809" t="s">
        <v>1278</v>
      </c>
      <c r="U42" s="1812" t="s">
        <v>849</v>
      </c>
      <c r="V42" s="1805" t="s">
        <v>1278</v>
      </c>
      <c r="W42" s="1813" t="s">
        <v>1278</v>
      </c>
    </row>
    <row r="43" spans="1:23" ht="9" customHeight="1">
      <c r="A43" s="1803"/>
      <c r="B43" s="1804" t="s">
        <v>1989</v>
      </c>
      <c r="C43" s="1805" t="s">
        <v>1933</v>
      </c>
      <c r="D43" s="1806">
        <v>3</v>
      </c>
      <c r="E43" s="1807">
        <v>2</v>
      </c>
      <c r="F43" s="1808" t="s">
        <v>1278</v>
      </c>
      <c r="G43" s="1808" t="s">
        <v>1278</v>
      </c>
      <c r="H43" s="1808" t="s">
        <v>1278</v>
      </c>
      <c r="I43" s="1809" t="s">
        <v>1278</v>
      </c>
      <c r="J43" s="1806" t="s">
        <v>515</v>
      </c>
      <c r="K43" s="1810">
        <v>7</v>
      </c>
      <c r="L43" s="1806" t="s">
        <v>648</v>
      </c>
      <c r="M43" s="1811" t="s">
        <v>1278</v>
      </c>
      <c r="N43" s="1808" t="s">
        <v>1278</v>
      </c>
      <c r="O43" s="1808" t="s">
        <v>1961</v>
      </c>
      <c r="P43" s="1808" t="s">
        <v>1961</v>
      </c>
      <c r="Q43" s="1808" t="s">
        <v>1961</v>
      </c>
      <c r="R43" s="1808" t="s">
        <v>1961</v>
      </c>
      <c r="S43" s="1808" t="s">
        <v>841</v>
      </c>
      <c r="T43" s="1809" t="s">
        <v>1278</v>
      </c>
      <c r="U43" s="1812" t="s">
        <v>1977</v>
      </c>
      <c r="V43" s="1805" t="s">
        <v>1278</v>
      </c>
      <c r="W43" s="1813" t="s">
        <v>1278</v>
      </c>
    </row>
    <row r="44" spans="1:23" ht="9" customHeight="1">
      <c r="A44" s="1803"/>
      <c r="B44" s="1804" t="s">
        <v>807</v>
      </c>
      <c r="C44" s="1805"/>
      <c r="D44" s="1806">
        <v>6</v>
      </c>
      <c r="E44" s="1807">
        <v>6</v>
      </c>
      <c r="F44" s="1808" t="s">
        <v>1278</v>
      </c>
      <c r="G44" s="1808" t="s">
        <v>1278</v>
      </c>
      <c r="H44" s="1808" t="s">
        <v>1278</v>
      </c>
      <c r="I44" s="1809" t="s">
        <v>1278</v>
      </c>
      <c r="J44" s="1806" t="s">
        <v>515</v>
      </c>
      <c r="K44" s="1810">
        <v>7</v>
      </c>
      <c r="L44" s="1806" t="s">
        <v>1278</v>
      </c>
      <c r="M44" s="1811" t="s">
        <v>1961</v>
      </c>
      <c r="N44" s="1808" t="s">
        <v>1961</v>
      </c>
      <c r="O44" s="1808" t="s">
        <v>1961</v>
      </c>
      <c r="P44" s="1808" t="s">
        <v>1961</v>
      </c>
      <c r="Q44" s="1808" t="s">
        <v>1961</v>
      </c>
      <c r="R44" s="1808" t="s">
        <v>1961</v>
      </c>
      <c r="S44" s="1808" t="s">
        <v>841</v>
      </c>
      <c r="T44" s="1809" t="s">
        <v>1961</v>
      </c>
      <c r="U44" s="1812" t="s">
        <v>1278</v>
      </c>
      <c r="V44" s="1805" t="s">
        <v>1278</v>
      </c>
      <c r="W44" s="1813" t="s">
        <v>1278</v>
      </c>
    </row>
    <row r="45" spans="1:23" ht="9" customHeight="1">
      <c r="A45" s="1814"/>
      <c r="B45" s="1815" t="s">
        <v>807</v>
      </c>
      <c r="C45" s="1816"/>
      <c r="D45" s="1817">
        <v>6</v>
      </c>
      <c r="E45" s="1818">
        <v>6</v>
      </c>
      <c r="F45" s="1819" t="s">
        <v>1278</v>
      </c>
      <c r="G45" s="1819" t="s">
        <v>1278</v>
      </c>
      <c r="H45" s="1819" t="s">
        <v>1278</v>
      </c>
      <c r="I45" s="1820" t="s">
        <v>1278</v>
      </c>
      <c r="J45" s="1817" t="s">
        <v>515</v>
      </c>
      <c r="K45" s="1821">
        <v>8</v>
      </c>
      <c r="L45" s="1817" t="s">
        <v>1278</v>
      </c>
      <c r="M45" s="1822" t="s">
        <v>1961</v>
      </c>
      <c r="N45" s="1819" t="s">
        <v>1961</v>
      </c>
      <c r="O45" s="1819" t="s">
        <v>1961</v>
      </c>
      <c r="P45" s="1819" t="s">
        <v>1961</v>
      </c>
      <c r="Q45" s="1819" t="s">
        <v>1961</v>
      </c>
      <c r="R45" s="1819" t="s">
        <v>1961</v>
      </c>
      <c r="S45" s="1819" t="s">
        <v>1961</v>
      </c>
      <c r="T45" s="1820" t="s">
        <v>841</v>
      </c>
      <c r="U45" s="1823" t="s">
        <v>1278</v>
      </c>
      <c r="V45" s="1816" t="s">
        <v>1278</v>
      </c>
      <c r="W45" s="1824" t="s">
        <v>1278</v>
      </c>
    </row>
    <row r="46" spans="1:23" ht="9.75" customHeight="1">
      <c r="A46" s="1787"/>
      <c r="B46" s="1788" t="s">
        <v>2060</v>
      </c>
      <c r="C46" s="1789"/>
      <c r="D46" s="1790"/>
      <c r="E46" s="1790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89"/>
      <c r="V46" s="1789"/>
      <c r="W46" s="1791"/>
    </row>
    <row r="47" spans="1:23" ht="9" customHeight="1">
      <c r="A47" s="1825" t="s">
        <v>1278</v>
      </c>
      <c r="B47" s="1793" t="s">
        <v>1694</v>
      </c>
      <c r="C47" s="1794" t="s">
        <v>1755</v>
      </c>
      <c r="D47" s="1795">
        <v>1</v>
      </c>
      <c r="E47" s="1796" t="s">
        <v>1278</v>
      </c>
      <c r="F47" s="1797" t="s">
        <v>1278</v>
      </c>
      <c r="G47" s="1797">
        <v>2</v>
      </c>
      <c r="H47" s="1797" t="s">
        <v>1278</v>
      </c>
      <c r="I47" s="1798" t="s">
        <v>1278</v>
      </c>
      <c r="J47" s="1795" t="s">
        <v>515</v>
      </c>
      <c r="K47" s="1799">
        <v>4</v>
      </c>
      <c r="L47" s="1795" t="s">
        <v>648</v>
      </c>
      <c r="M47" s="1822" t="s">
        <v>1278</v>
      </c>
      <c r="N47" s="1797" t="s">
        <v>1278</v>
      </c>
      <c r="O47" s="1797" t="s">
        <v>1278</v>
      </c>
      <c r="P47" s="1797" t="s">
        <v>841</v>
      </c>
      <c r="Q47" s="1797" t="s">
        <v>1278</v>
      </c>
      <c r="R47" s="1797" t="s">
        <v>1278</v>
      </c>
      <c r="S47" s="1797" t="s">
        <v>1278</v>
      </c>
      <c r="T47" s="1798" t="s">
        <v>1278</v>
      </c>
      <c r="U47" s="1801" t="s">
        <v>1983</v>
      </c>
      <c r="V47" s="1794" t="s">
        <v>2061</v>
      </c>
      <c r="W47" s="1802" t="s">
        <v>2337</v>
      </c>
    </row>
    <row r="48" spans="1:23" ht="9" customHeight="1">
      <c r="A48" s="1826" t="s">
        <v>1278</v>
      </c>
      <c r="B48" s="1804" t="s">
        <v>2016</v>
      </c>
      <c r="C48" s="1805" t="s">
        <v>1939</v>
      </c>
      <c r="D48" s="1806">
        <v>3</v>
      </c>
      <c r="E48" s="1807">
        <v>2</v>
      </c>
      <c r="F48" s="1808" t="s">
        <v>1278</v>
      </c>
      <c r="G48" s="1808">
        <v>1</v>
      </c>
      <c r="H48" s="1808" t="s">
        <v>1278</v>
      </c>
      <c r="I48" s="1809" t="s">
        <v>1278</v>
      </c>
      <c r="J48" s="1806" t="s">
        <v>795</v>
      </c>
      <c r="K48" s="1810">
        <v>4</v>
      </c>
      <c r="L48" s="1806" t="s">
        <v>648</v>
      </c>
      <c r="M48" s="1811" t="s">
        <v>1278</v>
      </c>
      <c r="N48" s="1808" t="s">
        <v>1278</v>
      </c>
      <c r="O48" s="1808" t="s">
        <v>1278</v>
      </c>
      <c r="P48" s="1808" t="s">
        <v>841</v>
      </c>
      <c r="Q48" s="1808" t="s">
        <v>1278</v>
      </c>
      <c r="R48" s="1808" t="s">
        <v>1278</v>
      </c>
      <c r="S48" s="1808" t="s">
        <v>1278</v>
      </c>
      <c r="T48" s="1809" t="s">
        <v>1278</v>
      </c>
      <c r="U48" s="1812" t="s">
        <v>2062</v>
      </c>
      <c r="V48" s="1805" t="s">
        <v>1278</v>
      </c>
      <c r="W48" s="1813" t="s">
        <v>1278</v>
      </c>
    </row>
    <row r="49" spans="1:23" ht="9" customHeight="1">
      <c r="A49" s="1826" t="s">
        <v>948</v>
      </c>
      <c r="B49" s="1804" t="s">
        <v>1367</v>
      </c>
      <c r="C49" s="1805" t="s">
        <v>2018</v>
      </c>
      <c r="D49" s="1806">
        <v>2</v>
      </c>
      <c r="E49" s="1807">
        <v>2</v>
      </c>
      <c r="F49" s="1808" t="s">
        <v>1278</v>
      </c>
      <c r="G49" s="1808" t="s">
        <v>1278</v>
      </c>
      <c r="H49" s="1808" t="s">
        <v>1278</v>
      </c>
      <c r="I49" s="1809" t="s">
        <v>1278</v>
      </c>
      <c r="J49" s="1806" t="s">
        <v>515</v>
      </c>
      <c r="K49" s="1810">
        <v>4</v>
      </c>
      <c r="L49" s="1806" t="s">
        <v>1278</v>
      </c>
      <c r="M49" s="1811" t="s">
        <v>1278</v>
      </c>
      <c r="N49" s="1808" t="s">
        <v>1278</v>
      </c>
      <c r="O49" s="1808" t="s">
        <v>1278</v>
      </c>
      <c r="P49" s="1808" t="s">
        <v>841</v>
      </c>
      <c r="Q49" s="1808" t="s">
        <v>1278</v>
      </c>
      <c r="R49" s="1808" t="s">
        <v>1278</v>
      </c>
      <c r="S49" s="1808" t="s">
        <v>1278</v>
      </c>
      <c r="T49" s="1809" t="s">
        <v>1278</v>
      </c>
      <c r="U49" s="1812" t="s">
        <v>849</v>
      </c>
      <c r="V49" s="1805" t="s">
        <v>1278</v>
      </c>
      <c r="W49" s="1813" t="s">
        <v>1278</v>
      </c>
    </row>
    <row r="50" spans="1:23" ht="9" customHeight="1">
      <c r="A50" s="1826" t="s">
        <v>1278</v>
      </c>
      <c r="B50" s="1804" t="s">
        <v>78</v>
      </c>
      <c r="C50" s="1805" t="s">
        <v>2063</v>
      </c>
      <c r="D50" s="1806">
        <v>3</v>
      </c>
      <c r="E50" s="1807">
        <v>2</v>
      </c>
      <c r="F50" s="1808">
        <v>1</v>
      </c>
      <c r="G50" s="1808" t="s">
        <v>1278</v>
      </c>
      <c r="H50" s="1808" t="s">
        <v>1278</v>
      </c>
      <c r="I50" s="1809" t="s">
        <v>1278</v>
      </c>
      <c r="J50" s="1806" t="s">
        <v>795</v>
      </c>
      <c r="K50" s="1810">
        <v>4</v>
      </c>
      <c r="L50" s="1806" t="s">
        <v>1278</v>
      </c>
      <c r="M50" s="1811" t="s">
        <v>1278</v>
      </c>
      <c r="N50" s="1808" t="s">
        <v>1278</v>
      </c>
      <c r="O50" s="1808" t="s">
        <v>1278</v>
      </c>
      <c r="P50" s="1808" t="s">
        <v>841</v>
      </c>
      <c r="Q50" s="1808" t="s">
        <v>1278</v>
      </c>
      <c r="R50" s="1808" t="s">
        <v>1278</v>
      </c>
      <c r="S50" s="1808" t="s">
        <v>1278</v>
      </c>
      <c r="T50" s="1809" t="s">
        <v>1278</v>
      </c>
      <c r="U50" s="1812" t="s">
        <v>1977</v>
      </c>
      <c r="V50" s="1805" t="s">
        <v>1278</v>
      </c>
      <c r="W50" s="1813" t="s">
        <v>1278</v>
      </c>
    </row>
    <row r="51" spans="1:23" ht="9" customHeight="1">
      <c r="A51" s="1826" t="s">
        <v>1278</v>
      </c>
      <c r="B51" s="1804" t="s">
        <v>1186</v>
      </c>
      <c r="C51" s="1805" t="s">
        <v>1935</v>
      </c>
      <c r="D51" s="1806">
        <v>5</v>
      </c>
      <c r="E51" s="1807">
        <v>4</v>
      </c>
      <c r="F51" s="1808" t="s">
        <v>1278</v>
      </c>
      <c r="G51" s="1808" t="s">
        <v>1278</v>
      </c>
      <c r="H51" s="1808" t="s">
        <v>1278</v>
      </c>
      <c r="I51" s="1809" t="s">
        <v>1278</v>
      </c>
      <c r="J51" s="1806" t="s">
        <v>795</v>
      </c>
      <c r="K51" s="1810">
        <v>5</v>
      </c>
      <c r="L51" s="1806" t="s">
        <v>648</v>
      </c>
      <c r="M51" s="1811" t="s">
        <v>1278</v>
      </c>
      <c r="N51" s="1808" t="s">
        <v>1278</v>
      </c>
      <c r="O51" s="1808" t="s">
        <v>1278</v>
      </c>
      <c r="P51" s="1808" t="s">
        <v>1278</v>
      </c>
      <c r="Q51" s="1808" t="s">
        <v>841</v>
      </c>
      <c r="R51" s="1808" t="s">
        <v>1278</v>
      </c>
      <c r="S51" s="1808" t="s">
        <v>1278</v>
      </c>
      <c r="T51" s="1809" t="s">
        <v>1278</v>
      </c>
      <c r="U51" s="1812" t="s">
        <v>2064</v>
      </c>
      <c r="V51" s="1805" t="s">
        <v>2064</v>
      </c>
      <c r="W51" s="1813" t="s">
        <v>1278</v>
      </c>
    </row>
    <row r="52" spans="1:23" ht="9" customHeight="1">
      <c r="A52" s="1826" t="s">
        <v>1278</v>
      </c>
      <c r="B52" s="1804" t="s">
        <v>1693</v>
      </c>
      <c r="C52" s="1805" t="s">
        <v>1753</v>
      </c>
      <c r="D52" s="1806">
        <v>5</v>
      </c>
      <c r="E52" s="1807">
        <v>3</v>
      </c>
      <c r="F52" s="1808">
        <v>2</v>
      </c>
      <c r="G52" s="1808" t="s">
        <v>1278</v>
      </c>
      <c r="H52" s="1808" t="s">
        <v>1278</v>
      </c>
      <c r="I52" s="1809" t="s">
        <v>1278</v>
      </c>
      <c r="J52" s="1806" t="s">
        <v>795</v>
      </c>
      <c r="K52" s="1810">
        <v>5</v>
      </c>
      <c r="L52" s="1806" t="s">
        <v>648</v>
      </c>
      <c r="M52" s="1811" t="s">
        <v>1278</v>
      </c>
      <c r="N52" s="1808" t="s">
        <v>1278</v>
      </c>
      <c r="O52" s="1808" t="s">
        <v>1278</v>
      </c>
      <c r="P52" s="1808" t="s">
        <v>1278</v>
      </c>
      <c r="Q52" s="1808" t="s">
        <v>841</v>
      </c>
      <c r="R52" s="1808" t="s">
        <v>1278</v>
      </c>
      <c r="S52" s="1808" t="s">
        <v>1278</v>
      </c>
      <c r="T52" s="1809" t="s">
        <v>1278</v>
      </c>
      <c r="U52" s="1812" t="s">
        <v>2064</v>
      </c>
      <c r="V52" s="1805" t="s">
        <v>2011</v>
      </c>
      <c r="W52" s="1813" t="s">
        <v>408</v>
      </c>
    </row>
    <row r="53" spans="1:23" ht="9" customHeight="1">
      <c r="A53" s="1826" t="s">
        <v>1278</v>
      </c>
      <c r="B53" s="1804" t="s">
        <v>1695</v>
      </c>
      <c r="C53" s="1805" t="s">
        <v>1938</v>
      </c>
      <c r="D53" s="1806">
        <v>5</v>
      </c>
      <c r="E53" s="1807">
        <v>2</v>
      </c>
      <c r="F53" s="1808">
        <v>2</v>
      </c>
      <c r="G53" s="1808" t="s">
        <v>1278</v>
      </c>
      <c r="H53" s="1808" t="s">
        <v>1278</v>
      </c>
      <c r="I53" s="1809" t="s">
        <v>1278</v>
      </c>
      <c r="J53" s="1806" t="s">
        <v>795</v>
      </c>
      <c r="K53" s="1810">
        <v>5</v>
      </c>
      <c r="L53" s="1806" t="s">
        <v>648</v>
      </c>
      <c r="M53" s="1811" t="s">
        <v>1278</v>
      </c>
      <c r="N53" s="1808" t="s">
        <v>1278</v>
      </c>
      <c r="O53" s="1808" t="s">
        <v>1278</v>
      </c>
      <c r="P53" s="1808" t="s">
        <v>1278</v>
      </c>
      <c r="Q53" s="1808" t="s">
        <v>841</v>
      </c>
      <c r="R53" s="1808" t="s">
        <v>1278</v>
      </c>
      <c r="S53" s="1808" t="s">
        <v>1278</v>
      </c>
      <c r="T53" s="1809" t="s">
        <v>1278</v>
      </c>
      <c r="U53" s="1812" t="s">
        <v>2061</v>
      </c>
      <c r="V53" s="1805" t="s">
        <v>1278</v>
      </c>
      <c r="W53" s="1813" t="s">
        <v>1278</v>
      </c>
    </row>
    <row r="54" spans="1:23" ht="9" customHeight="1">
      <c r="A54" s="1826" t="s">
        <v>1278</v>
      </c>
      <c r="B54" s="1804" t="s">
        <v>257</v>
      </c>
      <c r="C54" s="1805" t="s">
        <v>1940</v>
      </c>
      <c r="D54" s="1806">
        <v>3</v>
      </c>
      <c r="E54" s="1807">
        <v>2</v>
      </c>
      <c r="F54" s="1808" t="s">
        <v>1278</v>
      </c>
      <c r="G54" s="1808" t="s">
        <v>1278</v>
      </c>
      <c r="H54" s="1808">
        <v>1</v>
      </c>
      <c r="I54" s="1809" t="s">
        <v>1278</v>
      </c>
      <c r="J54" s="1806" t="s">
        <v>515</v>
      </c>
      <c r="K54" s="1810">
        <v>5</v>
      </c>
      <c r="L54" s="1806" t="s">
        <v>1278</v>
      </c>
      <c r="M54" s="1811" t="s">
        <v>1278</v>
      </c>
      <c r="N54" s="1808" t="s">
        <v>1278</v>
      </c>
      <c r="O54" s="1808" t="s">
        <v>1278</v>
      </c>
      <c r="P54" s="1808" t="s">
        <v>1278</v>
      </c>
      <c r="Q54" s="1808" t="s">
        <v>841</v>
      </c>
      <c r="R54" s="1808" t="s">
        <v>1278</v>
      </c>
      <c r="S54" s="1808" t="s">
        <v>1278</v>
      </c>
      <c r="T54" s="1809" t="s">
        <v>1278</v>
      </c>
      <c r="U54" s="1812" t="s">
        <v>2062</v>
      </c>
      <c r="V54" s="1805" t="s">
        <v>1278</v>
      </c>
      <c r="W54" s="1813" t="s">
        <v>1278</v>
      </c>
    </row>
    <row r="55" spans="1:23" ht="9" customHeight="1">
      <c r="A55" s="1826" t="s">
        <v>948</v>
      </c>
      <c r="B55" s="1804" t="s">
        <v>815</v>
      </c>
      <c r="C55" s="1805" t="s">
        <v>2017</v>
      </c>
      <c r="D55" s="1806">
        <v>3</v>
      </c>
      <c r="E55" s="1807">
        <v>2</v>
      </c>
      <c r="F55" s="1808">
        <v>1</v>
      </c>
      <c r="G55" s="1808" t="s">
        <v>1278</v>
      </c>
      <c r="H55" s="1808" t="s">
        <v>1278</v>
      </c>
      <c r="I55" s="1809" t="s">
        <v>1278</v>
      </c>
      <c r="J55" s="1806" t="s">
        <v>515</v>
      </c>
      <c r="K55" s="1810">
        <v>5</v>
      </c>
      <c r="L55" s="1806" t="s">
        <v>1278</v>
      </c>
      <c r="M55" s="1811" t="s">
        <v>1278</v>
      </c>
      <c r="N55" s="1808" t="s">
        <v>1278</v>
      </c>
      <c r="O55" s="1808" t="s">
        <v>1278</v>
      </c>
      <c r="P55" s="1808" t="s">
        <v>1278</v>
      </c>
      <c r="Q55" s="1808" t="s">
        <v>841</v>
      </c>
      <c r="R55" s="1808" t="s">
        <v>1278</v>
      </c>
      <c r="S55" s="1808" t="s">
        <v>1278</v>
      </c>
      <c r="T55" s="1809" t="s">
        <v>1278</v>
      </c>
      <c r="U55" s="1812" t="s">
        <v>2065</v>
      </c>
      <c r="V55" s="1805" t="s">
        <v>2066</v>
      </c>
      <c r="W55" s="1813" t="s">
        <v>1278</v>
      </c>
    </row>
    <row r="56" spans="1:23" ht="9" customHeight="1">
      <c r="A56" s="1826" t="s">
        <v>1278</v>
      </c>
      <c r="B56" s="1804" t="s">
        <v>1449</v>
      </c>
      <c r="C56" s="1805" t="s">
        <v>2067</v>
      </c>
      <c r="D56" s="1806">
        <v>3</v>
      </c>
      <c r="E56" s="1807">
        <v>2</v>
      </c>
      <c r="F56" s="1808">
        <v>1</v>
      </c>
      <c r="G56" s="1808" t="s">
        <v>1278</v>
      </c>
      <c r="H56" s="1808" t="s">
        <v>1278</v>
      </c>
      <c r="I56" s="1809" t="s">
        <v>1278</v>
      </c>
      <c r="J56" s="1806" t="s">
        <v>515</v>
      </c>
      <c r="K56" s="1810">
        <v>5</v>
      </c>
      <c r="L56" s="1806" t="s">
        <v>1278</v>
      </c>
      <c r="M56" s="1811" t="s">
        <v>1278</v>
      </c>
      <c r="N56" s="1808" t="s">
        <v>1278</v>
      </c>
      <c r="O56" s="1808" t="s">
        <v>1278</v>
      </c>
      <c r="P56" s="1808" t="s">
        <v>1278</v>
      </c>
      <c r="Q56" s="1808" t="s">
        <v>841</v>
      </c>
      <c r="R56" s="1808" t="s">
        <v>1278</v>
      </c>
      <c r="S56" s="1808" t="s">
        <v>1278</v>
      </c>
      <c r="T56" s="1809" t="s">
        <v>1278</v>
      </c>
      <c r="U56" s="1812" t="s">
        <v>1985</v>
      </c>
      <c r="V56" s="1805" t="s">
        <v>408</v>
      </c>
      <c r="W56" s="1813" t="s">
        <v>1278</v>
      </c>
    </row>
    <row r="57" spans="1:23" ht="9" customHeight="1">
      <c r="A57" s="1826" t="s">
        <v>1278</v>
      </c>
      <c r="B57" s="1804" t="s">
        <v>1025</v>
      </c>
      <c r="C57" s="1805" t="s">
        <v>1752</v>
      </c>
      <c r="D57" s="1806">
        <v>3</v>
      </c>
      <c r="E57" s="1807">
        <v>2</v>
      </c>
      <c r="F57" s="1808" t="s">
        <v>1278</v>
      </c>
      <c r="G57" s="1808" t="s">
        <v>1278</v>
      </c>
      <c r="H57" s="1808" t="s">
        <v>1278</v>
      </c>
      <c r="I57" s="1809" t="s">
        <v>1278</v>
      </c>
      <c r="J57" s="1806" t="s">
        <v>515</v>
      </c>
      <c r="K57" s="1810">
        <v>6</v>
      </c>
      <c r="L57" s="1806" t="s">
        <v>1278</v>
      </c>
      <c r="M57" s="1811" t="s">
        <v>1278</v>
      </c>
      <c r="N57" s="1808" t="s">
        <v>1278</v>
      </c>
      <c r="O57" s="1808" t="s">
        <v>1278</v>
      </c>
      <c r="P57" s="1808" t="s">
        <v>1278</v>
      </c>
      <c r="Q57" s="1808" t="s">
        <v>1278</v>
      </c>
      <c r="R57" s="1808" t="s">
        <v>841</v>
      </c>
      <c r="S57" s="1808" t="s">
        <v>1278</v>
      </c>
      <c r="T57" s="1809" t="s">
        <v>1278</v>
      </c>
      <c r="U57" s="1812" t="s">
        <v>2064</v>
      </c>
      <c r="V57" s="1805" t="s">
        <v>1278</v>
      </c>
      <c r="W57" s="1813" t="s">
        <v>1278</v>
      </c>
    </row>
    <row r="58" spans="1:23" ht="9" customHeight="1">
      <c r="A58" s="1826" t="s">
        <v>1278</v>
      </c>
      <c r="B58" s="1804" t="s">
        <v>406</v>
      </c>
      <c r="C58" s="1805" t="s">
        <v>1754</v>
      </c>
      <c r="D58" s="1806">
        <v>1</v>
      </c>
      <c r="E58" s="1807" t="s">
        <v>1278</v>
      </c>
      <c r="F58" s="1808" t="s">
        <v>1278</v>
      </c>
      <c r="G58" s="1808">
        <v>3</v>
      </c>
      <c r="H58" s="1808" t="s">
        <v>1278</v>
      </c>
      <c r="I58" s="1809" t="s">
        <v>1278</v>
      </c>
      <c r="J58" s="1806" t="s">
        <v>515</v>
      </c>
      <c r="K58" s="1810">
        <v>6</v>
      </c>
      <c r="L58" s="1806" t="s">
        <v>648</v>
      </c>
      <c r="M58" s="1811" t="s">
        <v>1278</v>
      </c>
      <c r="N58" s="1808" t="s">
        <v>1278</v>
      </c>
      <c r="O58" s="1808" t="s">
        <v>1278</v>
      </c>
      <c r="P58" s="1808" t="s">
        <v>1278</v>
      </c>
      <c r="Q58" s="1808" t="s">
        <v>1278</v>
      </c>
      <c r="R58" s="1808" t="s">
        <v>841</v>
      </c>
      <c r="S58" s="1808" t="s">
        <v>1278</v>
      </c>
      <c r="T58" s="1809" t="s">
        <v>1278</v>
      </c>
      <c r="U58" s="1812" t="s">
        <v>2068</v>
      </c>
      <c r="V58" s="1805" t="s">
        <v>1278</v>
      </c>
      <c r="W58" s="1813" t="s">
        <v>1278</v>
      </c>
    </row>
    <row r="59" spans="1:23" ht="9" customHeight="1">
      <c r="A59" s="1826" t="s">
        <v>948</v>
      </c>
      <c r="B59" s="1804" t="s">
        <v>845</v>
      </c>
      <c r="C59" s="1805" t="s">
        <v>2069</v>
      </c>
      <c r="D59" s="1806">
        <v>3</v>
      </c>
      <c r="E59" s="1807">
        <v>2</v>
      </c>
      <c r="F59" s="1808" t="s">
        <v>1278</v>
      </c>
      <c r="G59" s="1808" t="s">
        <v>1278</v>
      </c>
      <c r="H59" s="1808" t="s">
        <v>1278</v>
      </c>
      <c r="I59" s="1809" t="s">
        <v>1278</v>
      </c>
      <c r="J59" s="1806" t="s">
        <v>795</v>
      </c>
      <c r="K59" s="1810">
        <v>6</v>
      </c>
      <c r="L59" s="1806" t="s">
        <v>1278</v>
      </c>
      <c r="M59" s="1811" t="s">
        <v>1278</v>
      </c>
      <c r="N59" s="1808" t="s">
        <v>1278</v>
      </c>
      <c r="O59" s="1808" t="s">
        <v>1278</v>
      </c>
      <c r="P59" s="1808" t="s">
        <v>1278</v>
      </c>
      <c r="Q59" s="1808" t="s">
        <v>1278</v>
      </c>
      <c r="R59" s="1808" t="s">
        <v>841</v>
      </c>
      <c r="S59" s="1808" t="s">
        <v>1278</v>
      </c>
      <c r="T59" s="1809" t="s">
        <v>1278</v>
      </c>
      <c r="U59" s="1812" t="s">
        <v>2070</v>
      </c>
      <c r="V59" s="1805" t="s">
        <v>1278</v>
      </c>
      <c r="W59" s="1813" t="s">
        <v>1278</v>
      </c>
    </row>
    <row r="60" spans="1:23" ht="9" customHeight="1">
      <c r="A60" s="1826" t="s">
        <v>1278</v>
      </c>
      <c r="B60" s="1804" t="s">
        <v>284</v>
      </c>
      <c r="C60" s="1805" t="s">
        <v>2071</v>
      </c>
      <c r="D60" s="1806">
        <v>2</v>
      </c>
      <c r="E60" s="1807" t="s">
        <v>1278</v>
      </c>
      <c r="F60" s="1808" t="s">
        <v>1278</v>
      </c>
      <c r="G60" s="1808" t="s">
        <v>1278</v>
      </c>
      <c r="H60" s="1808" t="s">
        <v>1278</v>
      </c>
      <c r="I60" s="1809">
        <v>6</v>
      </c>
      <c r="J60" s="1806" t="s">
        <v>515</v>
      </c>
      <c r="K60" s="1810">
        <v>6</v>
      </c>
      <c r="L60" s="1806" t="s">
        <v>1278</v>
      </c>
      <c r="M60" s="1811" t="s">
        <v>1278</v>
      </c>
      <c r="N60" s="1808" t="s">
        <v>1278</v>
      </c>
      <c r="O60" s="1808" t="s">
        <v>1278</v>
      </c>
      <c r="P60" s="1808" t="s">
        <v>1278</v>
      </c>
      <c r="Q60" s="1808" t="s">
        <v>1278</v>
      </c>
      <c r="R60" s="1808" t="s">
        <v>841</v>
      </c>
      <c r="S60" s="1808" t="s">
        <v>1278</v>
      </c>
      <c r="T60" s="1809" t="s">
        <v>1278</v>
      </c>
      <c r="U60" s="1812" t="s">
        <v>1985</v>
      </c>
      <c r="V60" s="1805" t="s">
        <v>1977</v>
      </c>
      <c r="W60" s="1813" t="s">
        <v>1278</v>
      </c>
    </row>
    <row r="61" spans="1:23" ht="9" customHeight="1">
      <c r="A61" s="1826" t="s">
        <v>1278</v>
      </c>
      <c r="B61" s="1804" t="s">
        <v>1696</v>
      </c>
      <c r="C61" s="1805" t="s">
        <v>2072</v>
      </c>
      <c r="D61" s="1806">
        <v>6</v>
      </c>
      <c r="E61" s="1807" t="s">
        <v>1278</v>
      </c>
      <c r="F61" s="1808" t="s">
        <v>1278</v>
      </c>
      <c r="G61" s="1808" t="s">
        <v>1278</v>
      </c>
      <c r="H61" s="1808">
        <v>2</v>
      </c>
      <c r="I61" s="1809" t="s">
        <v>1278</v>
      </c>
      <c r="J61" s="1806" t="s">
        <v>515</v>
      </c>
      <c r="K61" s="1810">
        <v>6</v>
      </c>
      <c r="L61" s="1806" t="s">
        <v>648</v>
      </c>
      <c r="M61" s="1811" t="s">
        <v>1278</v>
      </c>
      <c r="N61" s="1808" t="s">
        <v>1278</v>
      </c>
      <c r="O61" s="1808" t="s">
        <v>1278</v>
      </c>
      <c r="P61" s="1808" t="s">
        <v>1278</v>
      </c>
      <c r="Q61" s="1808" t="s">
        <v>1278</v>
      </c>
      <c r="R61" s="1808" t="s">
        <v>841</v>
      </c>
      <c r="S61" s="1808" t="s">
        <v>1278</v>
      </c>
      <c r="T61" s="1809" t="s">
        <v>1278</v>
      </c>
      <c r="U61" s="1812" t="s">
        <v>2070</v>
      </c>
      <c r="V61" s="1805" t="s">
        <v>2073</v>
      </c>
      <c r="W61" s="1813" t="s">
        <v>2074</v>
      </c>
    </row>
    <row r="62" spans="1:23" ht="9" customHeight="1">
      <c r="A62" s="1826" t="s">
        <v>1278</v>
      </c>
      <c r="B62" s="1804" t="s">
        <v>371</v>
      </c>
      <c r="C62" s="1805" t="s">
        <v>1934</v>
      </c>
      <c r="D62" s="1806">
        <v>3</v>
      </c>
      <c r="E62" s="1807">
        <v>2</v>
      </c>
      <c r="F62" s="1808" t="s">
        <v>1278</v>
      </c>
      <c r="G62" s="1808" t="s">
        <v>1278</v>
      </c>
      <c r="H62" s="1808" t="s">
        <v>1278</v>
      </c>
      <c r="I62" s="1809" t="s">
        <v>1278</v>
      </c>
      <c r="J62" s="1806" t="s">
        <v>515</v>
      </c>
      <c r="K62" s="1810">
        <v>7</v>
      </c>
      <c r="L62" s="1806" t="s">
        <v>648</v>
      </c>
      <c r="M62" s="1811" t="s">
        <v>1278</v>
      </c>
      <c r="N62" s="1808" t="s">
        <v>1278</v>
      </c>
      <c r="O62" s="1808" t="s">
        <v>1278</v>
      </c>
      <c r="P62" s="1808" t="s">
        <v>1278</v>
      </c>
      <c r="Q62" s="1808" t="s">
        <v>1278</v>
      </c>
      <c r="R62" s="1808" t="s">
        <v>1278</v>
      </c>
      <c r="S62" s="1808" t="s">
        <v>841</v>
      </c>
      <c r="T62" s="1809" t="s">
        <v>1278</v>
      </c>
      <c r="U62" s="1812" t="s">
        <v>2010</v>
      </c>
      <c r="V62" s="1805" t="s">
        <v>1278</v>
      </c>
      <c r="W62" s="1813" t="s">
        <v>1278</v>
      </c>
    </row>
    <row r="63" spans="1:23" s="1827" customFormat="1" ht="9" customHeight="1">
      <c r="A63" s="1826" t="s">
        <v>1278</v>
      </c>
      <c r="B63" s="1804" t="s">
        <v>2075</v>
      </c>
      <c r="C63" s="1805" t="s">
        <v>1751</v>
      </c>
      <c r="D63" s="1806">
        <v>3</v>
      </c>
      <c r="E63" s="1807">
        <v>3</v>
      </c>
      <c r="F63" s="1808" t="s">
        <v>1278</v>
      </c>
      <c r="G63" s="1808" t="s">
        <v>1278</v>
      </c>
      <c r="H63" s="1808" t="s">
        <v>1278</v>
      </c>
      <c r="I63" s="1809" t="s">
        <v>1278</v>
      </c>
      <c r="J63" s="1806" t="s">
        <v>795</v>
      </c>
      <c r="K63" s="1810">
        <v>7</v>
      </c>
      <c r="L63" s="1806" t="s">
        <v>1278</v>
      </c>
      <c r="M63" s="1811" t="s">
        <v>1278</v>
      </c>
      <c r="N63" s="1808" t="s">
        <v>1278</v>
      </c>
      <c r="O63" s="1808" t="s">
        <v>1278</v>
      </c>
      <c r="P63" s="1808" t="s">
        <v>1278</v>
      </c>
      <c r="Q63" s="1808" t="s">
        <v>1278</v>
      </c>
      <c r="R63" s="1808" t="s">
        <v>1278</v>
      </c>
      <c r="S63" s="1808" t="s">
        <v>841</v>
      </c>
      <c r="T63" s="1809" t="s">
        <v>1278</v>
      </c>
      <c r="U63" s="1812" t="s">
        <v>1988</v>
      </c>
      <c r="V63" s="1805" t="s">
        <v>1985</v>
      </c>
      <c r="W63" s="1813" t="s">
        <v>1278</v>
      </c>
    </row>
    <row r="64" spans="1:23" s="1827" customFormat="1" ht="9" customHeight="1">
      <c r="A64" s="1828" t="s">
        <v>1278</v>
      </c>
      <c r="B64" s="1815" t="s">
        <v>909</v>
      </c>
      <c r="C64" s="1816" t="s">
        <v>2076</v>
      </c>
      <c r="D64" s="1817">
        <v>0</v>
      </c>
      <c r="E64" s="1818" t="s">
        <v>1278</v>
      </c>
      <c r="F64" s="1819" t="s">
        <v>1278</v>
      </c>
      <c r="G64" s="1819" t="s">
        <v>1278</v>
      </c>
      <c r="H64" s="1819" t="s">
        <v>1278</v>
      </c>
      <c r="I64" s="1820">
        <v>20</v>
      </c>
      <c r="J64" s="1817" t="s">
        <v>800</v>
      </c>
      <c r="K64" s="1821">
        <v>7</v>
      </c>
      <c r="L64" s="1817" t="s">
        <v>1278</v>
      </c>
      <c r="M64" s="1822" t="s">
        <v>1278</v>
      </c>
      <c r="N64" s="1819" t="s">
        <v>1278</v>
      </c>
      <c r="O64" s="1819" t="s">
        <v>1278</v>
      </c>
      <c r="P64" s="1819" t="s">
        <v>1278</v>
      </c>
      <c r="Q64" s="1819" t="s">
        <v>1278</v>
      </c>
      <c r="R64" s="1819" t="s">
        <v>1278</v>
      </c>
      <c r="S64" s="1819" t="s">
        <v>841</v>
      </c>
      <c r="T64" s="1820" t="s">
        <v>1278</v>
      </c>
      <c r="U64" s="1823" t="s">
        <v>2070</v>
      </c>
      <c r="V64" s="1816" t="s">
        <v>2073</v>
      </c>
      <c r="W64" s="1824" t="s">
        <v>2074</v>
      </c>
    </row>
    <row r="65" spans="1:23" ht="9" customHeight="1">
      <c r="A65" s="1829"/>
      <c r="B65" s="1830" t="s">
        <v>2015</v>
      </c>
      <c r="C65" s="1830"/>
      <c r="D65" s="1831"/>
      <c r="E65" s="1831"/>
      <c r="F65" s="1831"/>
      <c r="G65" s="1831"/>
      <c r="H65" s="1831"/>
      <c r="I65" s="1831"/>
      <c r="J65" s="1831"/>
      <c r="K65" s="1831"/>
      <c r="L65" s="1831"/>
      <c r="M65" s="1831"/>
      <c r="N65" s="1831"/>
      <c r="O65" s="1831"/>
      <c r="P65" s="1831"/>
      <c r="Q65" s="1831"/>
      <c r="R65" s="1831"/>
      <c r="S65" s="1831"/>
      <c r="T65" s="1831"/>
      <c r="U65" s="1832"/>
      <c r="V65" s="1832"/>
      <c r="W65" s="1833"/>
    </row>
    <row r="66" spans="1:23" ht="9" customHeight="1">
      <c r="A66" s="1825" t="s">
        <v>948</v>
      </c>
      <c r="B66" s="1815" t="s">
        <v>1687</v>
      </c>
      <c r="C66" s="1816" t="s">
        <v>2000</v>
      </c>
      <c r="D66" s="1817"/>
      <c r="E66" s="1818"/>
      <c r="F66" s="1819"/>
      <c r="G66" s="1819"/>
      <c r="H66" s="1819"/>
      <c r="I66" s="1820"/>
      <c r="J66" s="1817"/>
      <c r="K66" s="1821"/>
      <c r="L66" s="1817"/>
      <c r="M66" s="1822"/>
      <c r="N66" s="1819"/>
      <c r="O66" s="1819"/>
      <c r="P66" s="1819"/>
      <c r="Q66" s="1819"/>
      <c r="R66" s="1819"/>
      <c r="S66" s="1819"/>
      <c r="T66" s="1820"/>
      <c r="U66" s="1823"/>
      <c r="V66" s="1816"/>
      <c r="W66" s="1824"/>
    </row>
    <row r="67" spans="1:23" ht="9" customHeight="1">
      <c r="A67" s="1826" t="s">
        <v>948</v>
      </c>
      <c r="B67" s="1804" t="s">
        <v>1315</v>
      </c>
      <c r="C67" s="1805" t="s">
        <v>2005</v>
      </c>
      <c r="D67" s="1806"/>
      <c r="E67" s="1807"/>
      <c r="F67" s="1808"/>
      <c r="G67" s="1808"/>
      <c r="H67" s="1808"/>
      <c r="I67" s="1809"/>
      <c r="J67" s="1806"/>
      <c r="K67" s="1810"/>
      <c r="L67" s="1806"/>
      <c r="M67" s="1811"/>
      <c r="N67" s="1808"/>
      <c r="O67" s="1808"/>
      <c r="P67" s="1808"/>
      <c r="Q67" s="1808"/>
      <c r="R67" s="1808"/>
      <c r="S67" s="1808"/>
      <c r="T67" s="1809"/>
      <c r="U67" s="1812"/>
      <c r="V67" s="1805"/>
      <c r="W67" s="1813"/>
    </row>
    <row r="68" spans="1:23" ht="9" customHeight="1">
      <c r="A68" s="1826" t="s">
        <v>948</v>
      </c>
      <c r="B68" s="1804" t="s">
        <v>1086</v>
      </c>
      <c r="C68" s="1805" t="s">
        <v>1923</v>
      </c>
      <c r="D68" s="1806"/>
      <c r="E68" s="1807"/>
      <c r="F68" s="1808"/>
      <c r="G68" s="1808"/>
      <c r="H68" s="1808"/>
      <c r="I68" s="1809"/>
      <c r="J68" s="1806"/>
      <c r="K68" s="1810"/>
      <c r="L68" s="1806"/>
      <c r="M68" s="1811"/>
      <c r="N68" s="1808"/>
      <c r="O68" s="1808"/>
      <c r="P68" s="1808"/>
      <c r="Q68" s="1808"/>
      <c r="R68" s="1808"/>
      <c r="S68" s="1808"/>
      <c r="T68" s="1809"/>
      <c r="U68" s="1812"/>
      <c r="V68" s="1805"/>
      <c r="W68" s="1813"/>
    </row>
    <row r="69" spans="1:23" ht="9" customHeight="1">
      <c r="A69" s="1826" t="s">
        <v>948</v>
      </c>
      <c r="B69" s="1804" t="s">
        <v>1692</v>
      </c>
      <c r="C69" s="1805" t="s">
        <v>1917</v>
      </c>
      <c r="D69" s="1806"/>
      <c r="E69" s="1807"/>
      <c r="F69" s="1808"/>
      <c r="G69" s="1808"/>
      <c r="H69" s="1808"/>
      <c r="I69" s="1809"/>
      <c r="J69" s="1806"/>
      <c r="K69" s="1810"/>
      <c r="L69" s="1806"/>
      <c r="M69" s="1811"/>
      <c r="N69" s="1808"/>
      <c r="O69" s="1808"/>
      <c r="P69" s="1808"/>
      <c r="Q69" s="1808"/>
      <c r="R69" s="1808"/>
      <c r="S69" s="1808"/>
      <c r="T69" s="1809"/>
      <c r="U69" s="1812"/>
      <c r="V69" s="1805"/>
      <c r="W69" s="1813"/>
    </row>
    <row r="70" spans="1:23" ht="9" customHeight="1">
      <c r="A70" s="1828" t="s">
        <v>948</v>
      </c>
      <c r="B70" s="1815" t="s">
        <v>1691</v>
      </c>
      <c r="C70" s="1816" t="s">
        <v>1760</v>
      </c>
      <c r="D70" s="1817"/>
      <c r="E70" s="1818"/>
      <c r="F70" s="1819"/>
      <c r="G70" s="1819"/>
      <c r="H70" s="1819"/>
      <c r="I70" s="1820"/>
      <c r="J70" s="1817"/>
      <c r="K70" s="1821"/>
      <c r="L70" s="1817"/>
      <c r="M70" s="1822"/>
      <c r="N70" s="1819"/>
      <c r="O70" s="1819"/>
      <c r="P70" s="1819"/>
      <c r="Q70" s="1819"/>
      <c r="R70" s="1819"/>
      <c r="S70" s="1819"/>
      <c r="T70" s="1820"/>
      <c r="U70" s="1823"/>
      <c r="V70" s="1816"/>
      <c r="W70" s="1824"/>
    </row>
    <row r="71" spans="1:23" ht="9" customHeight="1">
      <c r="A71" s="1828" t="s">
        <v>948</v>
      </c>
      <c r="B71" s="1815" t="s">
        <v>410</v>
      </c>
      <c r="C71" s="1816" t="s">
        <v>1994</v>
      </c>
      <c r="D71" s="1817"/>
      <c r="E71" s="1818"/>
      <c r="F71" s="1819"/>
      <c r="G71" s="1819"/>
      <c r="H71" s="1819"/>
      <c r="I71" s="1820"/>
      <c r="J71" s="1817"/>
      <c r="K71" s="1821"/>
      <c r="L71" s="1817"/>
      <c r="M71" s="1822"/>
      <c r="N71" s="1819"/>
      <c r="O71" s="1819"/>
      <c r="P71" s="1819"/>
      <c r="Q71" s="1819"/>
      <c r="R71" s="1819"/>
      <c r="S71" s="1819"/>
      <c r="T71" s="1820"/>
      <c r="U71" s="1823"/>
      <c r="V71" s="1816"/>
      <c r="W71" s="1824"/>
    </row>
    <row r="72" spans="1:23" ht="9" customHeight="1">
      <c r="A72" s="1787"/>
      <c r="B72" s="1788" t="s">
        <v>2078</v>
      </c>
      <c r="C72" s="1789"/>
      <c r="D72" s="1790"/>
      <c r="E72" s="1790"/>
      <c r="F72" s="1790"/>
      <c r="G72" s="1790"/>
      <c r="H72" s="1790"/>
      <c r="I72" s="1790"/>
      <c r="J72" s="1790"/>
      <c r="K72" s="1790" t="s">
        <v>1278</v>
      </c>
      <c r="L72" s="1790" t="s">
        <v>1278</v>
      </c>
      <c r="M72" s="1790" t="s">
        <v>1278</v>
      </c>
      <c r="N72" s="1790" t="s">
        <v>1278</v>
      </c>
      <c r="O72" s="1790" t="s">
        <v>1278</v>
      </c>
      <c r="P72" s="1790" t="s">
        <v>1278</v>
      </c>
      <c r="Q72" s="1790" t="s">
        <v>1278</v>
      </c>
      <c r="R72" s="1790" t="s">
        <v>1278</v>
      </c>
      <c r="S72" s="1790" t="s">
        <v>1278</v>
      </c>
      <c r="T72" s="1790" t="s">
        <v>1278</v>
      </c>
      <c r="U72" s="1789" t="s">
        <v>1278</v>
      </c>
      <c r="V72" s="1789" t="s">
        <v>1278</v>
      </c>
      <c r="W72" s="1791" t="s">
        <v>1278</v>
      </c>
    </row>
    <row r="73" spans="1:23" ht="9" customHeight="1">
      <c r="A73" s="1834" t="s">
        <v>1278</v>
      </c>
      <c r="B73" s="1793" t="s">
        <v>421</v>
      </c>
      <c r="C73" s="1794" t="s">
        <v>1718</v>
      </c>
      <c r="D73" s="1795">
        <v>3</v>
      </c>
      <c r="E73" s="1796">
        <v>3</v>
      </c>
      <c r="F73" s="1797" t="s">
        <v>1278</v>
      </c>
      <c r="G73" s="1797" t="s">
        <v>1278</v>
      </c>
      <c r="H73" s="1797" t="s">
        <v>1278</v>
      </c>
      <c r="I73" s="1798" t="s">
        <v>1278</v>
      </c>
      <c r="J73" s="1795" t="s">
        <v>795</v>
      </c>
      <c r="K73" s="1799">
        <v>6</v>
      </c>
      <c r="L73" s="1795" t="s">
        <v>1278</v>
      </c>
      <c r="M73" s="1822" t="s">
        <v>1278</v>
      </c>
      <c r="N73" s="1797" t="s">
        <v>1278</v>
      </c>
      <c r="O73" s="1797" t="s">
        <v>1278</v>
      </c>
      <c r="P73" s="1797" t="s">
        <v>1278</v>
      </c>
      <c r="Q73" s="1797" t="s">
        <v>1278</v>
      </c>
      <c r="R73" s="1797" t="s">
        <v>841</v>
      </c>
      <c r="S73" s="1797" t="s">
        <v>1278</v>
      </c>
      <c r="T73" s="1798" t="s">
        <v>1278</v>
      </c>
      <c r="U73" s="1801" t="s">
        <v>2068</v>
      </c>
      <c r="V73" s="1794" t="s">
        <v>1278</v>
      </c>
      <c r="W73" s="1802" t="s">
        <v>1278</v>
      </c>
    </row>
    <row r="74" spans="1:23" ht="9" customHeight="1">
      <c r="A74" s="1835" t="s">
        <v>1278</v>
      </c>
      <c r="B74" s="1804" t="s">
        <v>212</v>
      </c>
      <c r="C74" s="1805" t="s">
        <v>1719</v>
      </c>
      <c r="D74" s="1806">
        <v>3</v>
      </c>
      <c r="E74" s="1807">
        <v>3</v>
      </c>
      <c r="F74" s="1808" t="s">
        <v>1278</v>
      </c>
      <c r="G74" s="1808" t="s">
        <v>1278</v>
      </c>
      <c r="H74" s="1808" t="s">
        <v>1278</v>
      </c>
      <c r="I74" s="1809" t="s">
        <v>1278</v>
      </c>
      <c r="J74" s="1806" t="s">
        <v>795</v>
      </c>
      <c r="K74" s="1810">
        <v>6</v>
      </c>
      <c r="L74" s="1806" t="s">
        <v>1278</v>
      </c>
      <c r="M74" s="1811" t="s">
        <v>1278</v>
      </c>
      <c r="N74" s="1808" t="s">
        <v>1278</v>
      </c>
      <c r="O74" s="1808" t="s">
        <v>1278</v>
      </c>
      <c r="P74" s="1808" t="s">
        <v>1278</v>
      </c>
      <c r="Q74" s="1808" t="s">
        <v>1278</v>
      </c>
      <c r="R74" s="1808" t="s">
        <v>841</v>
      </c>
      <c r="S74" s="1808" t="s">
        <v>1278</v>
      </c>
      <c r="T74" s="1809" t="s">
        <v>1278</v>
      </c>
      <c r="U74" s="1812" t="s">
        <v>2068</v>
      </c>
      <c r="V74" s="1805"/>
      <c r="W74" s="1813" t="s">
        <v>1278</v>
      </c>
    </row>
    <row r="75" spans="1:23" ht="9" customHeight="1">
      <c r="A75" s="1835" t="s">
        <v>1278</v>
      </c>
      <c r="B75" s="1804" t="s">
        <v>1447</v>
      </c>
      <c r="C75" s="1805" t="s">
        <v>1716</v>
      </c>
      <c r="D75" s="1806">
        <v>3</v>
      </c>
      <c r="E75" s="1807" t="s">
        <v>1278</v>
      </c>
      <c r="F75" s="1808">
        <v>2</v>
      </c>
      <c r="G75" s="1808" t="s">
        <v>1278</v>
      </c>
      <c r="H75" s="1808" t="s">
        <v>1278</v>
      </c>
      <c r="I75" s="1809" t="s">
        <v>1278</v>
      </c>
      <c r="J75" s="1806" t="s">
        <v>795</v>
      </c>
      <c r="K75" s="1810">
        <v>7</v>
      </c>
      <c r="L75" s="1806" t="s">
        <v>1278</v>
      </c>
      <c r="M75" s="1811" t="s">
        <v>1278</v>
      </c>
      <c r="N75" s="1808" t="s">
        <v>1278</v>
      </c>
      <c r="O75" s="1808" t="s">
        <v>1278</v>
      </c>
      <c r="P75" s="1808" t="s">
        <v>1278</v>
      </c>
      <c r="Q75" s="1808" t="s">
        <v>1278</v>
      </c>
      <c r="R75" s="1808" t="s">
        <v>1278</v>
      </c>
      <c r="S75" s="1808" t="s">
        <v>841</v>
      </c>
      <c r="T75" s="1809" t="s">
        <v>1278</v>
      </c>
      <c r="U75" s="1812" t="s">
        <v>2068</v>
      </c>
      <c r="V75" s="1805" t="s">
        <v>2077</v>
      </c>
      <c r="W75" s="1813" t="s">
        <v>1278</v>
      </c>
    </row>
    <row r="76" spans="1:23" ht="9" customHeight="1">
      <c r="A76" s="1835" t="s">
        <v>1278</v>
      </c>
      <c r="B76" s="1804" t="s">
        <v>1075</v>
      </c>
      <c r="C76" s="1805" t="s">
        <v>1717</v>
      </c>
      <c r="D76" s="1806">
        <v>3</v>
      </c>
      <c r="E76" s="1807" t="s">
        <v>1278</v>
      </c>
      <c r="F76" s="1808">
        <v>2</v>
      </c>
      <c r="G76" s="1808" t="s">
        <v>1278</v>
      </c>
      <c r="H76" s="1808" t="s">
        <v>1278</v>
      </c>
      <c r="I76" s="1809" t="s">
        <v>1278</v>
      </c>
      <c r="J76" s="1806" t="s">
        <v>795</v>
      </c>
      <c r="K76" s="1810">
        <v>7</v>
      </c>
      <c r="L76" s="1806" t="s">
        <v>1278</v>
      </c>
      <c r="M76" s="1811" t="s">
        <v>1278</v>
      </c>
      <c r="N76" s="1808" t="s">
        <v>1278</v>
      </c>
      <c r="O76" s="1808" t="s">
        <v>1278</v>
      </c>
      <c r="P76" s="1808" t="s">
        <v>1278</v>
      </c>
      <c r="Q76" s="1808" t="s">
        <v>1278</v>
      </c>
      <c r="R76" s="1808" t="s">
        <v>1278</v>
      </c>
      <c r="S76" s="1808" t="s">
        <v>841</v>
      </c>
      <c r="T76" s="1809" t="s">
        <v>1278</v>
      </c>
      <c r="U76" s="1812" t="s">
        <v>2068</v>
      </c>
      <c r="V76" s="1805" t="s">
        <v>2077</v>
      </c>
      <c r="W76" s="1813" t="s">
        <v>1278</v>
      </c>
    </row>
    <row r="77" spans="1:23" ht="9" customHeight="1">
      <c r="A77" s="1835" t="s">
        <v>1278</v>
      </c>
      <c r="B77" s="1804" t="s">
        <v>1151</v>
      </c>
      <c r="C77" s="1805" t="s">
        <v>1720</v>
      </c>
      <c r="D77" s="1806">
        <v>3</v>
      </c>
      <c r="E77" s="1807" t="s">
        <v>1278</v>
      </c>
      <c r="F77" s="1808">
        <v>2</v>
      </c>
      <c r="G77" s="1808" t="s">
        <v>1278</v>
      </c>
      <c r="H77" s="1808" t="s">
        <v>1278</v>
      </c>
      <c r="I77" s="1809" t="s">
        <v>1278</v>
      </c>
      <c r="J77" s="1806" t="s">
        <v>515</v>
      </c>
      <c r="K77" s="1810">
        <v>7</v>
      </c>
      <c r="L77" s="1806" t="s">
        <v>1278</v>
      </c>
      <c r="M77" s="1811" t="s">
        <v>1278</v>
      </c>
      <c r="N77" s="1808" t="s">
        <v>1278</v>
      </c>
      <c r="O77" s="1808" t="s">
        <v>1278</v>
      </c>
      <c r="P77" s="1808" t="s">
        <v>1278</v>
      </c>
      <c r="Q77" s="1808" t="s">
        <v>1278</v>
      </c>
      <c r="R77" s="1808" t="s">
        <v>1278</v>
      </c>
      <c r="S77" s="1808" t="s">
        <v>841</v>
      </c>
      <c r="T77" s="1809" t="s">
        <v>1278</v>
      </c>
      <c r="U77" s="1812" t="s">
        <v>2079</v>
      </c>
      <c r="V77" s="1805" t="s">
        <v>2073</v>
      </c>
      <c r="W77" s="1813" t="s">
        <v>1278</v>
      </c>
    </row>
    <row r="78" spans="1:23" ht="9" customHeight="1">
      <c r="A78" s="1835" t="s">
        <v>1278</v>
      </c>
      <c r="B78" s="1804" t="s">
        <v>1715</v>
      </c>
      <c r="C78" s="1805" t="s">
        <v>2080</v>
      </c>
      <c r="D78" s="1806">
        <v>6</v>
      </c>
      <c r="E78" s="1807" t="s">
        <v>1278</v>
      </c>
      <c r="F78" s="1808" t="s">
        <v>1278</v>
      </c>
      <c r="G78" s="1808" t="s">
        <v>1278</v>
      </c>
      <c r="H78" s="1808">
        <v>2</v>
      </c>
      <c r="I78" s="1809" t="s">
        <v>1278</v>
      </c>
      <c r="J78" s="1806" t="s">
        <v>515</v>
      </c>
      <c r="K78" s="1810">
        <v>7</v>
      </c>
      <c r="L78" s="1806" t="s">
        <v>648</v>
      </c>
      <c r="M78" s="1811" t="s">
        <v>1278</v>
      </c>
      <c r="N78" s="1808" t="s">
        <v>1278</v>
      </c>
      <c r="O78" s="1808" t="s">
        <v>1278</v>
      </c>
      <c r="P78" s="1808" t="s">
        <v>1278</v>
      </c>
      <c r="Q78" s="1808" t="s">
        <v>1278</v>
      </c>
      <c r="R78" s="1808" t="s">
        <v>1278</v>
      </c>
      <c r="S78" s="1808" t="s">
        <v>841</v>
      </c>
      <c r="T78" s="1809" t="s">
        <v>1278</v>
      </c>
      <c r="U78" s="1812" t="s">
        <v>2077</v>
      </c>
      <c r="V78" s="1805" t="s">
        <v>2308</v>
      </c>
      <c r="W78" s="1813" t="s">
        <v>1278</v>
      </c>
    </row>
    <row r="79" spans="1:23" ht="9" customHeight="1">
      <c r="A79" s="1835" t="s">
        <v>1278</v>
      </c>
      <c r="B79" s="1804" t="s">
        <v>409</v>
      </c>
      <c r="C79" s="1805" t="s">
        <v>1726</v>
      </c>
      <c r="D79" s="1806">
        <v>24</v>
      </c>
      <c r="E79" s="1807" t="s">
        <v>1278</v>
      </c>
      <c r="F79" s="1808" t="s">
        <v>1278</v>
      </c>
      <c r="G79" s="1808" t="s">
        <v>1278</v>
      </c>
      <c r="H79" s="1808" t="s">
        <v>1278</v>
      </c>
      <c r="I79" s="1809" t="s">
        <v>1278</v>
      </c>
      <c r="J79" s="1806" t="s">
        <v>515</v>
      </c>
      <c r="K79" s="1810">
        <v>8</v>
      </c>
      <c r="L79" s="1806" t="s">
        <v>648</v>
      </c>
      <c r="M79" s="1811" t="s">
        <v>1278</v>
      </c>
      <c r="N79" s="1808" t="s">
        <v>1278</v>
      </c>
      <c r="O79" s="1808" t="s">
        <v>1278</v>
      </c>
      <c r="P79" s="1808" t="s">
        <v>1278</v>
      </c>
      <c r="Q79" s="1808" t="s">
        <v>1278</v>
      </c>
      <c r="R79" s="1808" t="s">
        <v>1278</v>
      </c>
      <c r="S79" s="1808" t="s">
        <v>1278</v>
      </c>
      <c r="T79" s="1809" t="s">
        <v>841</v>
      </c>
      <c r="U79" s="1812" t="s">
        <v>2081</v>
      </c>
      <c r="V79" s="1805" t="s">
        <v>1278</v>
      </c>
      <c r="W79" s="1813" t="s">
        <v>1278</v>
      </c>
    </row>
    <row r="80" spans="1:23" ht="3.75" customHeight="1">
      <c r="A80" s="1787"/>
      <c r="B80" s="1789"/>
      <c r="C80" s="1789"/>
      <c r="D80" s="1790"/>
      <c r="E80" s="1790"/>
      <c r="F80" s="1790"/>
      <c r="G80" s="1790"/>
      <c r="H80" s="1790"/>
      <c r="I80" s="1790"/>
      <c r="J80" s="1790"/>
      <c r="K80" s="1790"/>
      <c r="L80" s="1790"/>
      <c r="M80" s="1790"/>
      <c r="N80" s="1790"/>
      <c r="O80" s="1790"/>
      <c r="P80" s="1790"/>
      <c r="Q80" s="1790"/>
      <c r="R80" s="1790"/>
      <c r="S80" s="1790"/>
      <c r="T80" s="1790"/>
      <c r="U80" s="1789"/>
      <c r="V80" s="1789"/>
      <c r="W80" s="1791"/>
    </row>
    <row r="81" spans="1:23" ht="9" customHeight="1">
      <c r="A81" s="1836"/>
      <c r="B81" s="1837" t="s">
        <v>2031</v>
      </c>
      <c r="C81" s="1838">
        <v>240</v>
      </c>
      <c r="D81" s="1839"/>
      <c r="E81" s="1840"/>
      <c r="F81" s="1840"/>
      <c r="G81" s="1840"/>
      <c r="H81" s="1840"/>
      <c r="I81" s="1840"/>
      <c r="J81" s="1840"/>
      <c r="K81" s="1840"/>
      <c r="L81" s="1841"/>
      <c r="M81" s="1842">
        <v>28</v>
      </c>
      <c r="N81" s="1843">
        <v>33</v>
      </c>
      <c r="O81" s="1843">
        <v>32</v>
      </c>
      <c r="P81" s="1843">
        <v>28</v>
      </c>
      <c r="Q81" s="1843">
        <v>32</v>
      </c>
      <c r="R81" s="1843">
        <v>27</v>
      </c>
      <c r="S81" s="1843">
        <v>30</v>
      </c>
      <c r="T81" s="1844">
        <v>30</v>
      </c>
      <c r="U81" s="1845"/>
      <c r="V81" s="1846"/>
      <c r="W81" s="1847"/>
    </row>
    <row r="82" spans="1:23" ht="9" customHeight="1">
      <c r="A82" s="1829"/>
      <c r="B82" s="1848" t="s">
        <v>2032</v>
      </c>
      <c r="C82" s="1805">
        <v>181</v>
      </c>
      <c r="D82" s="1849"/>
      <c r="E82" s="1831"/>
      <c r="F82" s="1831"/>
      <c r="G82" s="1831"/>
      <c r="H82" s="1831"/>
      <c r="I82" s="1831"/>
      <c r="J82" s="1831"/>
      <c r="K82" s="1831"/>
      <c r="L82" s="1850"/>
      <c r="M82" s="1811">
        <v>27</v>
      </c>
      <c r="N82" s="1808">
        <v>30</v>
      </c>
      <c r="O82" s="1808">
        <v>29</v>
      </c>
      <c r="P82" s="1808">
        <v>26</v>
      </c>
      <c r="Q82" s="1808">
        <v>28</v>
      </c>
      <c r="R82" s="1808">
        <v>16</v>
      </c>
      <c r="S82" s="1808">
        <v>19</v>
      </c>
      <c r="T82" s="1809">
        <v>6</v>
      </c>
      <c r="U82" s="1851"/>
      <c r="V82" s="1852"/>
      <c r="W82" s="1853"/>
    </row>
    <row r="83" spans="1:23" ht="9" customHeight="1">
      <c r="A83" s="1854"/>
      <c r="B83" s="1855" t="s">
        <v>550</v>
      </c>
      <c r="C83" s="1856">
        <v>26</v>
      </c>
      <c r="D83" s="1857"/>
      <c r="E83" s="1858"/>
      <c r="F83" s="1858"/>
      <c r="G83" s="1858"/>
      <c r="H83" s="1858"/>
      <c r="I83" s="1858"/>
      <c r="J83" s="1858"/>
      <c r="K83" s="1858"/>
      <c r="L83" s="1859"/>
      <c r="M83" s="1860">
        <v>3</v>
      </c>
      <c r="N83" s="1861">
        <v>4</v>
      </c>
      <c r="O83" s="1861">
        <v>4</v>
      </c>
      <c r="P83" s="1861">
        <v>4</v>
      </c>
      <c r="Q83" s="1861">
        <v>4</v>
      </c>
      <c r="R83" s="1861">
        <v>4</v>
      </c>
      <c r="S83" s="1861">
        <v>3</v>
      </c>
      <c r="T83" s="1862">
        <v>0</v>
      </c>
      <c r="U83" s="1863"/>
      <c r="V83" s="1864"/>
      <c r="W83" s="1865"/>
    </row>
    <row r="84" spans="1:23" ht="9" customHeight="1">
      <c r="A84" s="1866"/>
      <c r="B84" s="1751" t="s">
        <v>2033</v>
      </c>
      <c r="C84" s="1852"/>
      <c r="D84" s="1867"/>
      <c r="E84" s="1867"/>
      <c r="F84" s="1867"/>
      <c r="G84" s="1867"/>
      <c r="H84" s="1867"/>
      <c r="I84" s="1867"/>
      <c r="J84" s="1867"/>
      <c r="K84" s="1867"/>
      <c r="L84" s="1867"/>
      <c r="M84" s="1867"/>
      <c r="N84" s="1867"/>
      <c r="O84" s="1867"/>
      <c r="P84" s="1867"/>
      <c r="Q84" s="1867"/>
      <c r="R84" s="1867"/>
      <c r="S84" s="1867"/>
      <c r="T84" s="1867"/>
      <c r="U84" s="1852"/>
      <c r="V84" s="1852"/>
      <c r="W84" s="1852"/>
    </row>
    <row r="85" spans="1:23" ht="9" customHeight="1">
      <c r="A85" s="1866"/>
      <c r="B85" s="1751" t="s">
        <v>2034</v>
      </c>
      <c r="C85" s="1852"/>
      <c r="D85" s="1867"/>
      <c r="E85" s="1867"/>
      <c r="F85" s="1867"/>
      <c r="G85" s="1867"/>
      <c r="H85" s="1867"/>
      <c r="I85" s="1867"/>
      <c r="J85" s="1867"/>
      <c r="K85" s="1867"/>
      <c r="L85" s="1867"/>
      <c r="M85" s="1867"/>
      <c r="N85" s="1867"/>
      <c r="O85" s="1867"/>
      <c r="P85" s="1867"/>
      <c r="Q85" s="1867"/>
      <c r="R85" s="1867"/>
      <c r="S85" s="1867"/>
      <c r="T85" s="1867"/>
      <c r="U85" s="1852"/>
      <c r="V85" s="1852"/>
      <c r="W85" s="1852"/>
    </row>
    <row r="86" spans="1:23" ht="9" customHeight="1">
      <c r="A86" s="1866"/>
      <c r="B86" s="1751" t="s">
        <v>2035</v>
      </c>
      <c r="C86" s="1852"/>
      <c r="D86" s="1867"/>
      <c r="E86" s="1867"/>
      <c r="F86" s="1867"/>
      <c r="G86" s="1867"/>
      <c r="H86" s="1867"/>
      <c r="I86" s="1867"/>
      <c r="J86" s="1867"/>
      <c r="K86" s="1867"/>
      <c r="L86" s="1867"/>
      <c r="M86" s="1867"/>
      <c r="N86" s="1867"/>
      <c r="O86" s="1867"/>
      <c r="P86" s="1867"/>
      <c r="Q86" s="1867"/>
      <c r="R86" s="1867"/>
      <c r="S86" s="1867"/>
      <c r="T86" s="1867"/>
      <c r="U86" s="1852"/>
      <c r="V86" s="1852"/>
      <c r="W86" s="1852"/>
    </row>
    <row r="88" spans="1:23">
      <c r="M88" s="1870"/>
      <c r="N88" s="1870"/>
      <c r="O88" s="1870"/>
      <c r="P88" s="1870"/>
      <c r="Q88" s="1870"/>
      <c r="R88" s="1870"/>
      <c r="S88" s="1870"/>
      <c r="T88" s="1870"/>
    </row>
    <row r="89" spans="1:23">
      <c r="M89" s="1870"/>
      <c r="N89" s="1870"/>
      <c r="O89" s="1870"/>
      <c r="P89" s="1870"/>
      <c r="Q89" s="1870"/>
      <c r="R89" s="1870"/>
      <c r="S89" s="1870"/>
      <c r="T89" s="1870"/>
    </row>
    <row r="90" spans="1:23">
      <c r="M90" s="1870"/>
      <c r="N90" s="1870"/>
      <c r="O90" s="1870"/>
      <c r="P90" s="1870"/>
      <c r="Q90" s="1870"/>
      <c r="R90" s="1870"/>
      <c r="S90" s="1870"/>
      <c r="T90" s="1870"/>
    </row>
  </sheetData>
  <mergeCells count="3">
    <mergeCell ref="H2:H3"/>
    <mergeCell ref="L2:L3"/>
    <mergeCell ref="M2:T2"/>
  </mergeCells>
  <conditionalFormatting sqref="M80:T86">
    <cfRule type="containsText" dxfId="13" priority="2" stopIfTrue="1" operator="containsText" text="X">
      <formula>NOT(ISERROR(SEARCH("X",M80)))</formula>
    </cfRule>
  </conditionalFormatting>
  <conditionalFormatting sqref="M4:T4">
    <cfRule type="containsText" dxfId="12" priority="1" stopIfTrue="1" operator="containsText" text="X">
      <formula>NOT(ISERROR(SEARCH("X",M4)))</formula>
    </cfRule>
  </conditionalFormatting>
  <printOptions horizontalCentered="1" verticalCentered="1"/>
  <pageMargins left="0.51181102362204722" right="0.15748031496062992" top="0.35433070866141736" bottom="0.15748031496062992" header="0.15748031496062992" footer="0.15748031496062992"/>
  <pageSetup paperSize="9" orientation="portrait" r:id="rId1"/>
  <headerFooter>
    <oddHeader>&amp;C - 11 -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W89"/>
  <sheetViews>
    <sheetView showGridLines="0" zoomScale="115" zoomScaleNormal="115" workbookViewId="0"/>
  </sheetViews>
  <sheetFormatPr defaultColWidth="11.5703125" defaultRowHeight="15"/>
  <cols>
    <col min="1" max="1" width="1.28515625" style="1642" customWidth="1"/>
    <col min="2" max="2" width="24.140625" style="1642" customWidth="1"/>
    <col min="3" max="3" width="9.7109375" style="1755" customWidth="1"/>
    <col min="4" max="4" width="2.42578125" style="1756" customWidth="1"/>
    <col min="5" max="9" width="2.140625" style="1756" customWidth="1"/>
    <col min="10" max="10" width="2.42578125" style="1756" customWidth="1"/>
    <col min="11" max="12" width="2.140625" style="1642" customWidth="1"/>
    <col min="13" max="20" width="2.140625" style="1756" customWidth="1"/>
    <col min="21" max="23" width="7.7109375" style="1755" customWidth="1"/>
    <col min="24" max="254" width="11.5703125" style="1642"/>
    <col min="255" max="255" width="6.5703125" style="1642" customWidth="1"/>
    <col min="256" max="256" width="3.140625" style="1642" customWidth="1"/>
    <col min="257" max="257" width="1.28515625" style="1642" customWidth="1"/>
    <col min="258" max="258" width="24.140625" style="1642" customWidth="1"/>
    <col min="259" max="259" width="9.7109375" style="1642" customWidth="1"/>
    <col min="260" max="260" width="2.42578125" style="1642" customWidth="1"/>
    <col min="261" max="265" width="2.140625" style="1642" customWidth="1"/>
    <col min="266" max="266" width="2.42578125" style="1642" customWidth="1"/>
    <col min="267" max="276" width="2.140625" style="1642" customWidth="1"/>
    <col min="277" max="279" width="7.7109375" style="1642" customWidth="1"/>
    <col min="280" max="510" width="11.5703125" style="1642"/>
    <col min="511" max="511" width="6.5703125" style="1642" customWidth="1"/>
    <col min="512" max="512" width="3.140625" style="1642" customWidth="1"/>
    <col min="513" max="513" width="1.28515625" style="1642" customWidth="1"/>
    <col min="514" max="514" width="24.140625" style="1642" customWidth="1"/>
    <col min="515" max="515" width="9.7109375" style="1642" customWidth="1"/>
    <col min="516" max="516" width="2.42578125" style="1642" customWidth="1"/>
    <col min="517" max="521" width="2.140625" style="1642" customWidth="1"/>
    <col min="522" max="522" width="2.42578125" style="1642" customWidth="1"/>
    <col min="523" max="532" width="2.140625" style="1642" customWidth="1"/>
    <col min="533" max="535" width="7.7109375" style="1642" customWidth="1"/>
    <col min="536" max="766" width="11.5703125" style="1642"/>
    <col min="767" max="767" width="6.5703125" style="1642" customWidth="1"/>
    <col min="768" max="768" width="3.140625" style="1642" customWidth="1"/>
    <col min="769" max="769" width="1.28515625" style="1642" customWidth="1"/>
    <col min="770" max="770" width="24.140625" style="1642" customWidth="1"/>
    <col min="771" max="771" width="9.7109375" style="1642" customWidth="1"/>
    <col min="772" max="772" width="2.42578125" style="1642" customWidth="1"/>
    <col min="773" max="777" width="2.140625" style="1642" customWidth="1"/>
    <col min="778" max="778" width="2.42578125" style="1642" customWidth="1"/>
    <col min="779" max="788" width="2.140625" style="1642" customWidth="1"/>
    <col min="789" max="791" width="7.7109375" style="1642" customWidth="1"/>
    <col min="792" max="1022" width="11.5703125" style="1642"/>
    <col min="1023" max="1023" width="6.5703125" style="1642" customWidth="1"/>
    <col min="1024" max="1024" width="3.140625" style="1642" customWidth="1"/>
    <col min="1025" max="1025" width="1.28515625" style="1642" customWidth="1"/>
    <col min="1026" max="1026" width="24.140625" style="1642" customWidth="1"/>
    <col min="1027" max="1027" width="9.7109375" style="1642" customWidth="1"/>
    <col min="1028" max="1028" width="2.42578125" style="1642" customWidth="1"/>
    <col min="1029" max="1033" width="2.140625" style="1642" customWidth="1"/>
    <col min="1034" max="1034" width="2.42578125" style="1642" customWidth="1"/>
    <col min="1035" max="1044" width="2.140625" style="1642" customWidth="1"/>
    <col min="1045" max="1047" width="7.7109375" style="1642" customWidth="1"/>
    <col min="1048" max="1278" width="11.5703125" style="1642"/>
    <col min="1279" max="1279" width="6.5703125" style="1642" customWidth="1"/>
    <col min="1280" max="1280" width="3.140625" style="1642" customWidth="1"/>
    <col min="1281" max="1281" width="1.28515625" style="1642" customWidth="1"/>
    <col min="1282" max="1282" width="24.140625" style="1642" customWidth="1"/>
    <col min="1283" max="1283" width="9.7109375" style="1642" customWidth="1"/>
    <col min="1284" max="1284" width="2.42578125" style="1642" customWidth="1"/>
    <col min="1285" max="1289" width="2.140625" style="1642" customWidth="1"/>
    <col min="1290" max="1290" width="2.42578125" style="1642" customWidth="1"/>
    <col min="1291" max="1300" width="2.140625" style="1642" customWidth="1"/>
    <col min="1301" max="1303" width="7.7109375" style="1642" customWidth="1"/>
    <col min="1304" max="1534" width="11.5703125" style="1642"/>
    <col min="1535" max="1535" width="6.5703125" style="1642" customWidth="1"/>
    <col min="1536" max="1536" width="3.140625" style="1642" customWidth="1"/>
    <col min="1537" max="1537" width="1.28515625" style="1642" customWidth="1"/>
    <col min="1538" max="1538" width="24.140625" style="1642" customWidth="1"/>
    <col min="1539" max="1539" width="9.7109375" style="1642" customWidth="1"/>
    <col min="1540" max="1540" width="2.42578125" style="1642" customWidth="1"/>
    <col min="1541" max="1545" width="2.140625" style="1642" customWidth="1"/>
    <col min="1546" max="1546" width="2.42578125" style="1642" customWidth="1"/>
    <col min="1547" max="1556" width="2.140625" style="1642" customWidth="1"/>
    <col min="1557" max="1559" width="7.7109375" style="1642" customWidth="1"/>
    <col min="1560" max="1790" width="11.5703125" style="1642"/>
    <col min="1791" max="1791" width="6.5703125" style="1642" customWidth="1"/>
    <col min="1792" max="1792" width="3.140625" style="1642" customWidth="1"/>
    <col min="1793" max="1793" width="1.28515625" style="1642" customWidth="1"/>
    <col min="1794" max="1794" width="24.140625" style="1642" customWidth="1"/>
    <col min="1795" max="1795" width="9.7109375" style="1642" customWidth="1"/>
    <col min="1796" max="1796" width="2.42578125" style="1642" customWidth="1"/>
    <col min="1797" max="1801" width="2.140625" style="1642" customWidth="1"/>
    <col min="1802" max="1802" width="2.42578125" style="1642" customWidth="1"/>
    <col min="1803" max="1812" width="2.140625" style="1642" customWidth="1"/>
    <col min="1813" max="1815" width="7.7109375" style="1642" customWidth="1"/>
    <col min="1816" max="2046" width="11.5703125" style="1642"/>
    <col min="2047" max="2047" width="6.5703125" style="1642" customWidth="1"/>
    <col min="2048" max="2048" width="3.140625" style="1642" customWidth="1"/>
    <col min="2049" max="2049" width="1.28515625" style="1642" customWidth="1"/>
    <col min="2050" max="2050" width="24.140625" style="1642" customWidth="1"/>
    <col min="2051" max="2051" width="9.7109375" style="1642" customWidth="1"/>
    <col min="2052" max="2052" width="2.42578125" style="1642" customWidth="1"/>
    <col min="2053" max="2057" width="2.140625" style="1642" customWidth="1"/>
    <col min="2058" max="2058" width="2.42578125" style="1642" customWidth="1"/>
    <col min="2059" max="2068" width="2.140625" style="1642" customWidth="1"/>
    <col min="2069" max="2071" width="7.7109375" style="1642" customWidth="1"/>
    <col min="2072" max="2302" width="11.5703125" style="1642"/>
    <col min="2303" max="2303" width="6.5703125" style="1642" customWidth="1"/>
    <col min="2304" max="2304" width="3.140625" style="1642" customWidth="1"/>
    <col min="2305" max="2305" width="1.28515625" style="1642" customWidth="1"/>
    <col min="2306" max="2306" width="24.140625" style="1642" customWidth="1"/>
    <col min="2307" max="2307" width="9.7109375" style="1642" customWidth="1"/>
    <col min="2308" max="2308" width="2.42578125" style="1642" customWidth="1"/>
    <col min="2309" max="2313" width="2.140625" style="1642" customWidth="1"/>
    <col min="2314" max="2314" width="2.42578125" style="1642" customWidth="1"/>
    <col min="2315" max="2324" width="2.140625" style="1642" customWidth="1"/>
    <col min="2325" max="2327" width="7.7109375" style="1642" customWidth="1"/>
    <col min="2328" max="2558" width="11.5703125" style="1642"/>
    <col min="2559" max="2559" width="6.5703125" style="1642" customWidth="1"/>
    <col min="2560" max="2560" width="3.140625" style="1642" customWidth="1"/>
    <col min="2561" max="2561" width="1.28515625" style="1642" customWidth="1"/>
    <col min="2562" max="2562" width="24.140625" style="1642" customWidth="1"/>
    <col min="2563" max="2563" width="9.7109375" style="1642" customWidth="1"/>
    <col min="2564" max="2564" width="2.42578125" style="1642" customWidth="1"/>
    <col min="2565" max="2569" width="2.140625" style="1642" customWidth="1"/>
    <col min="2570" max="2570" width="2.42578125" style="1642" customWidth="1"/>
    <col min="2571" max="2580" width="2.140625" style="1642" customWidth="1"/>
    <col min="2581" max="2583" width="7.7109375" style="1642" customWidth="1"/>
    <col min="2584" max="2814" width="11.5703125" style="1642"/>
    <col min="2815" max="2815" width="6.5703125" style="1642" customWidth="1"/>
    <col min="2816" max="2816" width="3.140625" style="1642" customWidth="1"/>
    <col min="2817" max="2817" width="1.28515625" style="1642" customWidth="1"/>
    <col min="2818" max="2818" width="24.140625" style="1642" customWidth="1"/>
    <col min="2819" max="2819" width="9.7109375" style="1642" customWidth="1"/>
    <col min="2820" max="2820" width="2.42578125" style="1642" customWidth="1"/>
    <col min="2821" max="2825" width="2.140625" style="1642" customWidth="1"/>
    <col min="2826" max="2826" width="2.42578125" style="1642" customWidth="1"/>
    <col min="2827" max="2836" width="2.140625" style="1642" customWidth="1"/>
    <col min="2837" max="2839" width="7.7109375" style="1642" customWidth="1"/>
    <col min="2840" max="3070" width="11.5703125" style="1642"/>
    <col min="3071" max="3071" width="6.5703125" style="1642" customWidth="1"/>
    <col min="3072" max="3072" width="3.140625" style="1642" customWidth="1"/>
    <col min="3073" max="3073" width="1.28515625" style="1642" customWidth="1"/>
    <col min="3074" max="3074" width="24.140625" style="1642" customWidth="1"/>
    <col min="3075" max="3075" width="9.7109375" style="1642" customWidth="1"/>
    <col min="3076" max="3076" width="2.42578125" style="1642" customWidth="1"/>
    <col min="3077" max="3081" width="2.140625" style="1642" customWidth="1"/>
    <col min="3082" max="3082" width="2.42578125" style="1642" customWidth="1"/>
    <col min="3083" max="3092" width="2.140625" style="1642" customWidth="1"/>
    <col min="3093" max="3095" width="7.7109375" style="1642" customWidth="1"/>
    <col min="3096" max="3326" width="11.5703125" style="1642"/>
    <col min="3327" max="3327" width="6.5703125" style="1642" customWidth="1"/>
    <col min="3328" max="3328" width="3.140625" style="1642" customWidth="1"/>
    <col min="3329" max="3329" width="1.28515625" style="1642" customWidth="1"/>
    <col min="3330" max="3330" width="24.140625" style="1642" customWidth="1"/>
    <col min="3331" max="3331" width="9.7109375" style="1642" customWidth="1"/>
    <col min="3332" max="3332" width="2.42578125" style="1642" customWidth="1"/>
    <col min="3333" max="3337" width="2.140625" style="1642" customWidth="1"/>
    <col min="3338" max="3338" width="2.42578125" style="1642" customWidth="1"/>
    <col min="3339" max="3348" width="2.140625" style="1642" customWidth="1"/>
    <col min="3349" max="3351" width="7.7109375" style="1642" customWidth="1"/>
    <col min="3352" max="3582" width="11.5703125" style="1642"/>
    <col min="3583" max="3583" width="6.5703125" style="1642" customWidth="1"/>
    <col min="3584" max="3584" width="3.140625" style="1642" customWidth="1"/>
    <col min="3585" max="3585" width="1.28515625" style="1642" customWidth="1"/>
    <col min="3586" max="3586" width="24.140625" style="1642" customWidth="1"/>
    <col min="3587" max="3587" width="9.7109375" style="1642" customWidth="1"/>
    <col min="3588" max="3588" width="2.42578125" style="1642" customWidth="1"/>
    <col min="3589" max="3593" width="2.140625" style="1642" customWidth="1"/>
    <col min="3594" max="3594" width="2.42578125" style="1642" customWidth="1"/>
    <col min="3595" max="3604" width="2.140625" style="1642" customWidth="1"/>
    <col min="3605" max="3607" width="7.7109375" style="1642" customWidth="1"/>
    <col min="3608" max="3838" width="11.5703125" style="1642"/>
    <col min="3839" max="3839" width="6.5703125" style="1642" customWidth="1"/>
    <col min="3840" max="3840" width="3.140625" style="1642" customWidth="1"/>
    <col min="3841" max="3841" width="1.28515625" style="1642" customWidth="1"/>
    <col min="3842" max="3842" width="24.140625" style="1642" customWidth="1"/>
    <col min="3843" max="3843" width="9.7109375" style="1642" customWidth="1"/>
    <col min="3844" max="3844" width="2.42578125" style="1642" customWidth="1"/>
    <col min="3845" max="3849" width="2.140625" style="1642" customWidth="1"/>
    <col min="3850" max="3850" width="2.42578125" style="1642" customWidth="1"/>
    <col min="3851" max="3860" width="2.140625" style="1642" customWidth="1"/>
    <col min="3861" max="3863" width="7.7109375" style="1642" customWidth="1"/>
    <col min="3864" max="4094" width="11.5703125" style="1642"/>
    <col min="4095" max="4095" width="6.5703125" style="1642" customWidth="1"/>
    <col min="4096" max="4096" width="3.140625" style="1642" customWidth="1"/>
    <col min="4097" max="4097" width="1.28515625" style="1642" customWidth="1"/>
    <col min="4098" max="4098" width="24.140625" style="1642" customWidth="1"/>
    <col min="4099" max="4099" width="9.7109375" style="1642" customWidth="1"/>
    <col min="4100" max="4100" width="2.42578125" style="1642" customWidth="1"/>
    <col min="4101" max="4105" width="2.140625" style="1642" customWidth="1"/>
    <col min="4106" max="4106" width="2.42578125" style="1642" customWidth="1"/>
    <col min="4107" max="4116" width="2.140625" style="1642" customWidth="1"/>
    <col min="4117" max="4119" width="7.7109375" style="1642" customWidth="1"/>
    <col min="4120" max="4350" width="11.5703125" style="1642"/>
    <col min="4351" max="4351" width="6.5703125" style="1642" customWidth="1"/>
    <col min="4352" max="4352" width="3.140625" style="1642" customWidth="1"/>
    <col min="4353" max="4353" width="1.28515625" style="1642" customWidth="1"/>
    <col min="4354" max="4354" width="24.140625" style="1642" customWidth="1"/>
    <col min="4355" max="4355" width="9.7109375" style="1642" customWidth="1"/>
    <col min="4356" max="4356" width="2.42578125" style="1642" customWidth="1"/>
    <col min="4357" max="4361" width="2.140625" style="1642" customWidth="1"/>
    <col min="4362" max="4362" width="2.42578125" style="1642" customWidth="1"/>
    <col min="4363" max="4372" width="2.140625" style="1642" customWidth="1"/>
    <col min="4373" max="4375" width="7.7109375" style="1642" customWidth="1"/>
    <col min="4376" max="4606" width="11.5703125" style="1642"/>
    <col min="4607" max="4607" width="6.5703125" style="1642" customWidth="1"/>
    <col min="4608" max="4608" width="3.140625" style="1642" customWidth="1"/>
    <col min="4609" max="4609" width="1.28515625" style="1642" customWidth="1"/>
    <col min="4610" max="4610" width="24.140625" style="1642" customWidth="1"/>
    <col min="4611" max="4611" width="9.7109375" style="1642" customWidth="1"/>
    <col min="4612" max="4612" width="2.42578125" style="1642" customWidth="1"/>
    <col min="4613" max="4617" width="2.140625" style="1642" customWidth="1"/>
    <col min="4618" max="4618" width="2.42578125" style="1642" customWidth="1"/>
    <col min="4619" max="4628" width="2.140625" style="1642" customWidth="1"/>
    <col min="4629" max="4631" width="7.7109375" style="1642" customWidth="1"/>
    <col min="4632" max="4862" width="11.5703125" style="1642"/>
    <col min="4863" max="4863" width="6.5703125" style="1642" customWidth="1"/>
    <col min="4864" max="4864" width="3.140625" style="1642" customWidth="1"/>
    <col min="4865" max="4865" width="1.28515625" style="1642" customWidth="1"/>
    <col min="4866" max="4866" width="24.140625" style="1642" customWidth="1"/>
    <col min="4867" max="4867" width="9.7109375" style="1642" customWidth="1"/>
    <col min="4868" max="4868" width="2.42578125" style="1642" customWidth="1"/>
    <col min="4869" max="4873" width="2.140625" style="1642" customWidth="1"/>
    <col min="4874" max="4874" width="2.42578125" style="1642" customWidth="1"/>
    <col min="4875" max="4884" width="2.140625" style="1642" customWidth="1"/>
    <col min="4885" max="4887" width="7.7109375" style="1642" customWidth="1"/>
    <col min="4888" max="5118" width="11.5703125" style="1642"/>
    <col min="5119" max="5119" width="6.5703125" style="1642" customWidth="1"/>
    <col min="5120" max="5120" width="3.140625" style="1642" customWidth="1"/>
    <col min="5121" max="5121" width="1.28515625" style="1642" customWidth="1"/>
    <col min="5122" max="5122" width="24.140625" style="1642" customWidth="1"/>
    <col min="5123" max="5123" width="9.7109375" style="1642" customWidth="1"/>
    <col min="5124" max="5124" width="2.42578125" style="1642" customWidth="1"/>
    <col min="5125" max="5129" width="2.140625" style="1642" customWidth="1"/>
    <col min="5130" max="5130" width="2.42578125" style="1642" customWidth="1"/>
    <col min="5131" max="5140" width="2.140625" style="1642" customWidth="1"/>
    <col min="5141" max="5143" width="7.7109375" style="1642" customWidth="1"/>
    <col min="5144" max="5374" width="11.5703125" style="1642"/>
    <col min="5375" max="5375" width="6.5703125" style="1642" customWidth="1"/>
    <col min="5376" max="5376" width="3.140625" style="1642" customWidth="1"/>
    <col min="5377" max="5377" width="1.28515625" style="1642" customWidth="1"/>
    <col min="5378" max="5378" width="24.140625" style="1642" customWidth="1"/>
    <col min="5379" max="5379" width="9.7109375" style="1642" customWidth="1"/>
    <col min="5380" max="5380" width="2.42578125" style="1642" customWidth="1"/>
    <col min="5381" max="5385" width="2.140625" style="1642" customWidth="1"/>
    <col min="5386" max="5386" width="2.42578125" style="1642" customWidth="1"/>
    <col min="5387" max="5396" width="2.140625" style="1642" customWidth="1"/>
    <col min="5397" max="5399" width="7.7109375" style="1642" customWidth="1"/>
    <col min="5400" max="5630" width="11.5703125" style="1642"/>
    <col min="5631" max="5631" width="6.5703125" style="1642" customWidth="1"/>
    <col min="5632" max="5632" width="3.140625" style="1642" customWidth="1"/>
    <col min="5633" max="5633" width="1.28515625" style="1642" customWidth="1"/>
    <col min="5634" max="5634" width="24.140625" style="1642" customWidth="1"/>
    <col min="5635" max="5635" width="9.7109375" style="1642" customWidth="1"/>
    <col min="5636" max="5636" width="2.42578125" style="1642" customWidth="1"/>
    <col min="5637" max="5641" width="2.140625" style="1642" customWidth="1"/>
    <col min="5642" max="5642" width="2.42578125" style="1642" customWidth="1"/>
    <col min="5643" max="5652" width="2.140625" style="1642" customWidth="1"/>
    <col min="5653" max="5655" width="7.7109375" style="1642" customWidth="1"/>
    <col min="5656" max="5886" width="11.5703125" style="1642"/>
    <col min="5887" max="5887" width="6.5703125" style="1642" customWidth="1"/>
    <col min="5888" max="5888" width="3.140625" style="1642" customWidth="1"/>
    <col min="5889" max="5889" width="1.28515625" style="1642" customWidth="1"/>
    <col min="5890" max="5890" width="24.140625" style="1642" customWidth="1"/>
    <col min="5891" max="5891" width="9.7109375" style="1642" customWidth="1"/>
    <col min="5892" max="5892" width="2.42578125" style="1642" customWidth="1"/>
    <col min="5893" max="5897" width="2.140625" style="1642" customWidth="1"/>
    <col min="5898" max="5898" width="2.42578125" style="1642" customWidth="1"/>
    <col min="5899" max="5908" width="2.140625" style="1642" customWidth="1"/>
    <col min="5909" max="5911" width="7.7109375" style="1642" customWidth="1"/>
    <col min="5912" max="6142" width="11.5703125" style="1642"/>
    <col min="6143" max="6143" width="6.5703125" style="1642" customWidth="1"/>
    <col min="6144" max="6144" width="3.140625" style="1642" customWidth="1"/>
    <col min="6145" max="6145" width="1.28515625" style="1642" customWidth="1"/>
    <col min="6146" max="6146" width="24.140625" style="1642" customWidth="1"/>
    <col min="6147" max="6147" width="9.7109375" style="1642" customWidth="1"/>
    <col min="6148" max="6148" width="2.42578125" style="1642" customWidth="1"/>
    <col min="6149" max="6153" width="2.140625" style="1642" customWidth="1"/>
    <col min="6154" max="6154" width="2.42578125" style="1642" customWidth="1"/>
    <col min="6155" max="6164" width="2.140625" style="1642" customWidth="1"/>
    <col min="6165" max="6167" width="7.7109375" style="1642" customWidth="1"/>
    <col min="6168" max="6398" width="11.5703125" style="1642"/>
    <col min="6399" max="6399" width="6.5703125" style="1642" customWidth="1"/>
    <col min="6400" max="6400" width="3.140625" style="1642" customWidth="1"/>
    <col min="6401" max="6401" width="1.28515625" style="1642" customWidth="1"/>
    <col min="6402" max="6402" width="24.140625" style="1642" customWidth="1"/>
    <col min="6403" max="6403" width="9.7109375" style="1642" customWidth="1"/>
    <col min="6404" max="6404" width="2.42578125" style="1642" customWidth="1"/>
    <col min="6405" max="6409" width="2.140625" style="1642" customWidth="1"/>
    <col min="6410" max="6410" width="2.42578125" style="1642" customWidth="1"/>
    <col min="6411" max="6420" width="2.140625" style="1642" customWidth="1"/>
    <col min="6421" max="6423" width="7.7109375" style="1642" customWidth="1"/>
    <col min="6424" max="6654" width="11.5703125" style="1642"/>
    <col min="6655" max="6655" width="6.5703125" style="1642" customWidth="1"/>
    <col min="6656" max="6656" width="3.140625" style="1642" customWidth="1"/>
    <col min="6657" max="6657" width="1.28515625" style="1642" customWidth="1"/>
    <col min="6658" max="6658" width="24.140625" style="1642" customWidth="1"/>
    <col min="6659" max="6659" width="9.7109375" style="1642" customWidth="1"/>
    <col min="6660" max="6660" width="2.42578125" style="1642" customWidth="1"/>
    <col min="6661" max="6665" width="2.140625" style="1642" customWidth="1"/>
    <col min="6666" max="6666" width="2.42578125" style="1642" customWidth="1"/>
    <col min="6667" max="6676" width="2.140625" style="1642" customWidth="1"/>
    <col min="6677" max="6679" width="7.7109375" style="1642" customWidth="1"/>
    <col min="6680" max="6910" width="11.5703125" style="1642"/>
    <col min="6911" max="6911" width="6.5703125" style="1642" customWidth="1"/>
    <col min="6912" max="6912" width="3.140625" style="1642" customWidth="1"/>
    <col min="6913" max="6913" width="1.28515625" style="1642" customWidth="1"/>
    <col min="6914" max="6914" width="24.140625" style="1642" customWidth="1"/>
    <col min="6915" max="6915" width="9.7109375" style="1642" customWidth="1"/>
    <col min="6916" max="6916" width="2.42578125" style="1642" customWidth="1"/>
    <col min="6917" max="6921" width="2.140625" style="1642" customWidth="1"/>
    <col min="6922" max="6922" width="2.42578125" style="1642" customWidth="1"/>
    <col min="6923" max="6932" width="2.140625" style="1642" customWidth="1"/>
    <col min="6933" max="6935" width="7.7109375" style="1642" customWidth="1"/>
    <col min="6936" max="7166" width="11.5703125" style="1642"/>
    <col min="7167" max="7167" width="6.5703125" style="1642" customWidth="1"/>
    <col min="7168" max="7168" width="3.140625" style="1642" customWidth="1"/>
    <col min="7169" max="7169" width="1.28515625" style="1642" customWidth="1"/>
    <col min="7170" max="7170" width="24.140625" style="1642" customWidth="1"/>
    <col min="7171" max="7171" width="9.7109375" style="1642" customWidth="1"/>
    <col min="7172" max="7172" width="2.42578125" style="1642" customWidth="1"/>
    <col min="7173" max="7177" width="2.140625" style="1642" customWidth="1"/>
    <col min="7178" max="7178" width="2.42578125" style="1642" customWidth="1"/>
    <col min="7179" max="7188" width="2.140625" style="1642" customWidth="1"/>
    <col min="7189" max="7191" width="7.7109375" style="1642" customWidth="1"/>
    <col min="7192" max="7422" width="11.5703125" style="1642"/>
    <col min="7423" max="7423" width="6.5703125" style="1642" customWidth="1"/>
    <col min="7424" max="7424" width="3.140625" style="1642" customWidth="1"/>
    <col min="7425" max="7425" width="1.28515625" style="1642" customWidth="1"/>
    <col min="7426" max="7426" width="24.140625" style="1642" customWidth="1"/>
    <col min="7427" max="7427" width="9.7109375" style="1642" customWidth="1"/>
    <col min="7428" max="7428" width="2.42578125" style="1642" customWidth="1"/>
    <col min="7429" max="7433" width="2.140625" style="1642" customWidth="1"/>
    <col min="7434" max="7434" width="2.42578125" style="1642" customWidth="1"/>
    <col min="7435" max="7444" width="2.140625" style="1642" customWidth="1"/>
    <col min="7445" max="7447" width="7.7109375" style="1642" customWidth="1"/>
    <col min="7448" max="7678" width="11.5703125" style="1642"/>
    <col min="7679" max="7679" width="6.5703125" style="1642" customWidth="1"/>
    <col min="7680" max="7680" width="3.140625" style="1642" customWidth="1"/>
    <col min="7681" max="7681" width="1.28515625" style="1642" customWidth="1"/>
    <col min="7682" max="7682" width="24.140625" style="1642" customWidth="1"/>
    <col min="7683" max="7683" width="9.7109375" style="1642" customWidth="1"/>
    <col min="7684" max="7684" width="2.42578125" style="1642" customWidth="1"/>
    <col min="7685" max="7689" width="2.140625" style="1642" customWidth="1"/>
    <col min="7690" max="7690" width="2.42578125" style="1642" customWidth="1"/>
    <col min="7691" max="7700" width="2.140625" style="1642" customWidth="1"/>
    <col min="7701" max="7703" width="7.7109375" style="1642" customWidth="1"/>
    <col min="7704" max="7934" width="11.5703125" style="1642"/>
    <col min="7935" max="7935" width="6.5703125" style="1642" customWidth="1"/>
    <col min="7936" max="7936" width="3.140625" style="1642" customWidth="1"/>
    <col min="7937" max="7937" width="1.28515625" style="1642" customWidth="1"/>
    <col min="7938" max="7938" width="24.140625" style="1642" customWidth="1"/>
    <col min="7939" max="7939" width="9.7109375" style="1642" customWidth="1"/>
    <col min="7940" max="7940" width="2.42578125" style="1642" customWidth="1"/>
    <col min="7941" max="7945" width="2.140625" style="1642" customWidth="1"/>
    <col min="7946" max="7946" width="2.42578125" style="1642" customWidth="1"/>
    <col min="7947" max="7956" width="2.140625" style="1642" customWidth="1"/>
    <col min="7957" max="7959" width="7.7109375" style="1642" customWidth="1"/>
    <col min="7960" max="8190" width="11.5703125" style="1642"/>
    <col min="8191" max="8191" width="6.5703125" style="1642" customWidth="1"/>
    <col min="8192" max="8192" width="3.140625" style="1642" customWidth="1"/>
    <col min="8193" max="8193" width="1.28515625" style="1642" customWidth="1"/>
    <col min="8194" max="8194" width="24.140625" style="1642" customWidth="1"/>
    <col min="8195" max="8195" width="9.7109375" style="1642" customWidth="1"/>
    <col min="8196" max="8196" width="2.42578125" style="1642" customWidth="1"/>
    <col min="8197" max="8201" width="2.140625" style="1642" customWidth="1"/>
    <col min="8202" max="8202" width="2.42578125" style="1642" customWidth="1"/>
    <col min="8203" max="8212" width="2.140625" style="1642" customWidth="1"/>
    <col min="8213" max="8215" width="7.7109375" style="1642" customWidth="1"/>
    <col min="8216" max="8446" width="11.5703125" style="1642"/>
    <col min="8447" max="8447" width="6.5703125" style="1642" customWidth="1"/>
    <col min="8448" max="8448" width="3.140625" style="1642" customWidth="1"/>
    <col min="8449" max="8449" width="1.28515625" style="1642" customWidth="1"/>
    <col min="8450" max="8450" width="24.140625" style="1642" customWidth="1"/>
    <col min="8451" max="8451" width="9.7109375" style="1642" customWidth="1"/>
    <col min="8452" max="8452" width="2.42578125" style="1642" customWidth="1"/>
    <col min="8453" max="8457" width="2.140625" style="1642" customWidth="1"/>
    <col min="8458" max="8458" width="2.42578125" style="1642" customWidth="1"/>
    <col min="8459" max="8468" width="2.140625" style="1642" customWidth="1"/>
    <col min="8469" max="8471" width="7.7109375" style="1642" customWidth="1"/>
    <col min="8472" max="8702" width="11.5703125" style="1642"/>
    <col min="8703" max="8703" width="6.5703125" style="1642" customWidth="1"/>
    <col min="8704" max="8704" width="3.140625" style="1642" customWidth="1"/>
    <col min="8705" max="8705" width="1.28515625" style="1642" customWidth="1"/>
    <col min="8706" max="8706" width="24.140625" style="1642" customWidth="1"/>
    <col min="8707" max="8707" width="9.7109375" style="1642" customWidth="1"/>
    <col min="8708" max="8708" width="2.42578125" style="1642" customWidth="1"/>
    <col min="8709" max="8713" width="2.140625" style="1642" customWidth="1"/>
    <col min="8714" max="8714" width="2.42578125" style="1642" customWidth="1"/>
    <col min="8715" max="8724" width="2.140625" style="1642" customWidth="1"/>
    <col min="8725" max="8727" width="7.7109375" style="1642" customWidth="1"/>
    <col min="8728" max="8958" width="11.5703125" style="1642"/>
    <col min="8959" max="8959" width="6.5703125" style="1642" customWidth="1"/>
    <col min="8960" max="8960" width="3.140625" style="1642" customWidth="1"/>
    <col min="8961" max="8961" width="1.28515625" style="1642" customWidth="1"/>
    <col min="8962" max="8962" width="24.140625" style="1642" customWidth="1"/>
    <col min="8963" max="8963" width="9.7109375" style="1642" customWidth="1"/>
    <col min="8964" max="8964" width="2.42578125" style="1642" customWidth="1"/>
    <col min="8965" max="8969" width="2.140625" style="1642" customWidth="1"/>
    <col min="8970" max="8970" width="2.42578125" style="1642" customWidth="1"/>
    <col min="8971" max="8980" width="2.140625" style="1642" customWidth="1"/>
    <col min="8981" max="8983" width="7.7109375" style="1642" customWidth="1"/>
    <col min="8984" max="9214" width="11.5703125" style="1642"/>
    <col min="9215" max="9215" width="6.5703125" style="1642" customWidth="1"/>
    <col min="9216" max="9216" width="3.140625" style="1642" customWidth="1"/>
    <col min="9217" max="9217" width="1.28515625" style="1642" customWidth="1"/>
    <col min="9218" max="9218" width="24.140625" style="1642" customWidth="1"/>
    <col min="9219" max="9219" width="9.7109375" style="1642" customWidth="1"/>
    <col min="9220" max="9220" width="2.42578125" style="1642" customWidth="1"/>
    <col min="9221" max="9225" width="2.140625" style="1642" customWidth="1"/>
    <col min="9226" max="9226" width="2.42578125" style="1642" customWidth="1"/>
    <col min="9227" max="9236" width="2.140625" style="1642" customWidth="1"/>
    <col min="9237" max="9239" width="7.7109375" style="1642" customWidth="1"/>
    <col min="9240" max="9470" width="11.5703125" style="1642"/>
    <col min="9471" max="9471" width="6.5703125" style="1642" customWidth="1"/>
    <col min="9472" max="9472" width="3.140625" style="1642" customWidth="1"/>
    <col min="9473" max="9473" width="1.28515625" style="1642" customWidth="1"/>
    <col min="9474" max="9474" width="24.140625" style="1642" customWidth="1"/>
    <col min="9475" max="9475" width="9.7109375" style="1642" customWidth="1"/>
    <col min="9476" max="9476" width="2.42578125" style="1642" customWidth="1"/>
    <col min="9477" max="9481" width="2.140625" style="1642" customWidth="1"/>
    <col min="9482" max="9482" width="2.42578125" style="1642" customWidth="1"/>
    <col min="9483" max="9492" width="2.140625" style="1642" customWidth="1"/>
    <col min="9493" max="9495" width="7.7109375" style="1642" customWidth="1"/>
    <col min="9496" max="9726" width="11.5703125" style="1642"/>
    <col min="9727" max="9727" width="6.5703125" style="1642" customWidth="1"/>
    <col min="9728" max="9728" width="3.140625" style="1642" customWidth="1"/>
    <col min="9729" max="9729" width="1.28515625" style="1642" customWidth="1"/>
    <col min="9730" max="9730" width="24.140625" style="1642" customWidth="1"/>
    <col min="9731" max="9731" width="9.7109375" style="1642" customWidth="1"/>
    <col min="9732" max="9732" width="2.42578125" style="1642" customWidth="1"/>
    <col min="9733" max="9737" width="2.140625" style="1642" customWidth="1"/>
    <col min="9738" max="9738" width="2.42578125" style="1642" customWidth="1"/>
    <col min="9739" max="9748" width="2.140625" style="1642" customWidth="1"/>
    <col min="9749" max="9751" width="7.7109375" style="1642" customWidth="1"/>
    <col min="9752" max="9982" width="11.5703125" style="1642"/>
    <col min="9983" max="9983" width="6.5703125" style="1642" customWidth="1"/>
    <col min="9984" max="9984" width="3.140625" style="1642" customWidth="1"/>
    <col min="9985" max="9985" width="1.28515625" style="1642" customWidth="1"/>
    <col min="9986" max="9986" width="24.140625" style="1642" customWidth="1"/>
    <col min="9987" max="9987" width="9.7109375" style="1642" customWidth="1"/>
    <col min="9988" max="9988" width="2.42578125" style="1642" customWidth="1"/>
    <col min="9989" max="9993" width="2.140625" style="1642" customWidth="1"/>
    <col min="9994" max="9994" width="2.42578125" style="1642" customWidth="1"/>
    <col min="9995" max="10004" width="2.140625" style="1642" customWidth="1"/>
    <col min="10005" max="10007" width="7.7109375" style="1642" customWidth="1"/>
    <col min="10008" max="10238" width="11.5703125" style="1642"/>
    <col min="10239" max="10239" width="6.5703125" style="1642" customWidth="1"/>
    <col min="10240" max="10240" width="3.140625" style="1642" customWidth="1"/>
    <col min="10241" max="10241" width="1.28515625" style="1642" customWidth="1"/>
    <col min="10242" max="10242" width="24.140625" style="1642" customWidth="1"/>
    <col min="10243" max="10243" width="9.7109375" style="1642" customWidth="1"/>
    <col min="10244" max="10244" width="2.42578125" style="1642" customWidth="1"/>
    <col min="10245" max="10249" width="2.140625" style="1642" customWidth="1"/>
    <col min="10250" max="10250" width="2.42578125" style="1642" customWidth="1"/>
    <col min="10251" max="10260" width="2.140625" style="1642" customWidth="1"/>
    <col min="10261" max="10263" width="7.7109375" style="1642" customWidth="1"/>
    <col min="10264" max="10494" width="11.5703125" style="1642"/>
    <col min="10495" max="10495" width="6.5703125" style="1642" customWidth="1"/>
    <col min="10496" max="10496" width="3.140625" style="1642" customWidth="1"/>
    <col min="10497" max="10497" width="1.28515625" style="1642" customWidth="1"/>
    <col min="10498" max="10498" width="24.140625" style="1642" customWidth="1"/>
    <col min="10499" max="10499" width="9.7109375" style="1642" customWidth="1"/>
    <col min="10500" max="10500" width="2.42578125" style="1642" customWidth="1"/>
    <col min="10501" max="10505" width="2.140625" style="1642" customWidth="1"/>
    <col min="10506" max="10506" width="2.42578125" style="1642" customWidth="1"/>
    <col min="10507" max="10516" width="2.140625" style="1642" customWidth="1"/>
    <col min="10517" max="10519" width="7.7109375" style="1642" customWidth="1"/>
    <col min="10520" max="10750" width="11.5703125" style="1642"/>
    <col min="10751" max="10751" width="6.5703125" style="1642" customWidth="1"/>
    <col min="10752" max="10752" width="3.140625" style="1642" customWidth="1"/>
    <col min="10753" max="10753" width="1.28515625" style="1642" customWidth="1"/>
    <col min="10754" max="10754" width="24.140625" style="1642" customWidth="1"/>
    <col min="10755" max="10755" width="9.7109375" style="1642" customWidth="1"/>
    <col min="10756" max="10756" width="2.42578125" style="1642" customWidth="1"/>
    <col min="10757" max="10761" width="2.140625" style="1642" customWidth="1"/>
    <col min="10762" max="10762" width="2.42578125" style="1642" customWidth="1"/>
    <col min="10763" max="10772" width="2.140625" style="1642" customWidth="1"/>
    <col min="10773" max="10775" width="7.7109375" style="1642" customWidth="1"/>
    <col min="10776" max="11006" width="11.5703125" style="1642"/>
    <col min="11007" max="11007" width="6.5703125" style="1642" customWidth="1"/>
    <col min="11008" max="11008" width="3.140625" style="1642" customWidth="1"/>
    <col min="11009" max="11009" width="1.28515625" style="1642" customWidth="1"/>
    <col min="11010" max="11010" width="24.140625" style="1642" customWidth="1"/>
    <col min="11011" max="11011" width="9.7109375" style="1642" customWidth="1"/>
    <col min="11012" max="11012" width="2.42578125" style="1642" customWidth="1"/>
    <col min="11013" max="11017" width="2.140625" style="1642" customWidth="1"/>
    <col min="11018" max="11018" width="2.42578125" style="1642" customWidth="1"/>
    <col min="11019" max="11028" width="2.140625" style="1642" customWidth="1"/>
    <col min="11029" max="11031" width="7.7109375" style="1642" customWidth="1"/>
    <col min="11032" max="11262" width="11.5703125" style="1642"/>
    <col min="11263" max="11263" width="6.5703125" style="1642" customWidth="1"/>
    <col min="11264" max="11264" width="3.140625" style="1642" customWidth="1"/>
    <col min="11265" max="11265" width="1.28515625" style="1642" customWidth="1"/>
    <col min="11266" max="11266" width="24.140625" style="1642" customWidth="1"/>
    <col min="11267" max="11267" width="9.7109375" style="1642" customWidth="1"/>
    <col min="11268" max="11268" width="2.42578125" style="1642" customWidth="1"/>
    <col min="11269" max="11273" width="2.140625" style="1642" customWidth="1"/>
    <col min="11274" max="11274" width="2.42578125" style="1642" customWidth="1"/>
    <col min="11275" max="11284" width="2.140625" style="1642" customWidth="1"/>
    <col min="11285" max="11287" width="7.7109375" style="1642" customWidth="1"/>
    <col min="11288" max="11518" width="11.5703125" style="1642"/>
    <col min="11519" max="11519" width="6.5703125" style="1642" customWidth="1"/>
    <col min="11520" max="11520" width="3.140625" style="1642" customWidth="1"/>
    <col min="11521" max="11521" width="1.28515625" style="1642" customWidth="1"/>
    <col min="11522" max="11522" width="24.140625" style="1642" customWidth="1"/>
    <col min="11523" max="11523" width="9.7109375" style="1642" customWidth="1"/>
    <col min="11524" max="11524" width="2.42578125" style="1642" customWidth="1"/>
    <col min="11525" max="11529" width="2.140625" style="1642" customWidth="1"/>
    <col min="11530" max="11530" width="2.42578125" style="1642" customWidth="1"/>
    <col min="11531" max="11540" width="2.140625" style="1642" customWidth="1"/>
    <col min="11541" max="11543" width="7.7109375" style="1642" customWidth="1"/>
    <col min="11544" max="11774" width="11.5703125" style="1642"/>
    <col min="11775" max="11775" width="6.5703125" style="1642" customWidth="1"/>
    <col min="11776" max="11776" width="3.140625" style="1642" customWidth="1"/>
    <col min="11777" max="11777" width="1.28515625" style="1642" customWidth="1"/>
    <col min="11778" max="11778" width="24.140625" style="1642" customWidth="1"/>
    <col min="11779" max="11779" width="9.7109375" style="1642" customWidth="1"/>
    <col min="11780" max="11780" width="2.42578125" style="1642" customWidth="1"/>
    <col min="11781" max="11785" width="2.140625" style="1642" customWidth="1"/>
    <col min="11786" max="11786" width="2.42578125" style="1642" customWidth="1"/>
    <col min="11787" max="11796" width="2.140625" style="1642" customWidth="1"/>
    <col min="11797" max="11799" width="7.7109375" style="1642" customWidth="1"/>
    <col min="11800" max="12030" width="11.5703125" style="1642"/>
    <col min="12031" max="12031" width="6.5703125" style="1642" customWidth="1"/>
    <col min="12032" max="12032" width="3.140625" style="1642" customWidth="1"/>
    <col min="12033" max="12033" width="1.28515625" style="1642" customWidth="1"/>
    <col min="12034" max="12034" width="24.140625" style="1642" customWidth="1"/>
    <col min="12035" max="12035" width="9.7109375" style="1642" customWidth="1"/>
    <col min="12036" max="12036" width="2.42578125" style="1642" customWidth="1"/>
    <col min="12037" max="12041" width="2.140625" style="1642" customWidth="1"/>
    <col min="12042" max="12042" width="2.42578125" style="1642" customWidth="1"/>
    <col min="12043" max="12052" width="2.140625" style="1642" customWidth="1"/>
    <col min="12053" max="12055" width="7.7109375" style="1642" customWidth="1"/>
    <col min="12056" max="12286" width="11.5703125" style="1642"/>
    <col min="12287" max="12287" width="6.5703125" style="1642" customWidth="1"/>
    <col min="12288" max="12288" width="3.140625" style="1642" customWidth="1"/>
    <col min="12289" max="12289" width="1.28515625" style="1642" customWidth="1"/>
    <col min="12290" max="12290" width="24.140625" style="1642" customWidth="1"/>
    <col min="12291" max="12291" width="9.7109375" style="1642" customWidth="1"/>
    <col min="12292" max="12292" width="2.42578125" style="1642" customWidth="1"/>
    <col min="12293" max="12297" width="2.140625" style="1642" customWidth="1"/>
    <col min="12298" max="12298" width="2.42578125" style="1642" customWidth="1"/>
    <col min="12299" max="12308" width="2.140625" style="1642" customWidth="1"/>
    <col min="12309" max="12311" width="7.7109375" style="1642" customWidth="1"/>
    <col min="12312" max="12542" width="11.5703125" style="1642"/>
    <col min="12543" max="12543" width="6.5703125" style="1642" customWidth="1"/>
    <col min="12544" max="12544" width="3.140625" style="1642" customWidth="1"/>
    <col min="12545" max="12545" width="1.28515625" style="1642" customWidth="1"/>
    <col min="12546" max="12546" width="24.140625" style="1642" customWidth="1"/>
    <col min="12547" max="12547" width="9.7109375" style="1642" customWidth="1"/>
    <col min="12548" max="12548" width="2.42578125" style="1642" customWidth="1"/>
    <col min="12549" max="12553" width="2.140625" style="1642" customWidth="1"/>
    <col min="12554" max="12554" width="2.42578125" style="1642" customWidth="1"/>
    <col min="12555" max="12564" width="2.140625" style="1642" customWidth="1"/>
    <col min="12565" max="12567" width="7.7109375" style="1642" customWidth="1"/>
    <col min="12568" max="12798" width="11.5703125" style="1642"/>
    <col min="12799" max="12799" width="6.5703125" style="1642" customWidth="1"/>
    <col min="12800" max="12800" width="3.140625" style="1642" customWidth="1"/>
    <col min="12801" max="12801" width="1.28515625" style="1642" customWidth="1"/>
    <col min="12802" max="12802" width="24.140625" style="1642" customWidth="1"/>
    <col min="12803" max="12803" width="9.7109375" style="1642" customWidth="1"/>
    <col min="12804" max="12804" width="2.42578125" style="1642" customWidth="1"/>
    <col min="12805" max="12809" width="2.140625" style="1642" customWidth="1"/>
    <col min="12810" max="12810" width="2.42578125" style="1642" customWidth="1"/>
    <col min="12811" max="12820" width="2.140625" style="1642" customWidth="1"/>
    <col min="12821" max="12823" width="7.7109375" style="1642" customWidth="1"/>
    <col min="12824" max="13054" width="11.5703125" style="1642"/>
    <col min="13055" max="13055" width="6.5703125" style="1642" customWidth="1"/>
    <col min="13056" max="13056" width="3.140625" style="1642" customWidth="1"/>
    <col min="13057" max="13057" width="1.28515625" style="1642" customWidth="1"/>
    <col min="13058" max="13058" width="24.140625" style="1642" customWidth="1"/>
    <col min="13059" max="13059" width="9.7109375" style="1642" customWidth="1"/>
    <col min="13060" max="13060" width="2.42578125" style="1642" customWidth="1"/>
    <col min="13061" max="13065" width="2.140625" style="1642" customWidth="1"/>
    <col min="13066" max="13066" width="2.42578125" style="1642" customWidth="1"/>
    <col min="13067" max="13076" width="2.140625" style="1642" customWidth="1"/>
    <col min="13077" max="13079" width="7.7109375" style="1642" customWidth="1"/>
    <col min="13080" max="13310" width="11.5703125" style="1642"/>
    <col min="13311" max="13311" width="6.5703125" style="1642" customWidth="1"/>
    <col min="13312" max="13312" width="3.140625" style="1642" customWidth="1"/>
    <col min="13313" max="13313" width="1.28515625" style="1642" customWidth="1"/>
    <col min="13314" max="13314" width="24.140625" style="1642" customWidth="1"/>
    <col min="13315" max="13315" width="9.7109375" style="1642" customWidth="1"/>
    <col min="13316" max="13316" width="2.42578125" style="1642" customWidth="1"/>
    <col min="13317" max="13321" width="2.140625" style="1642" customWidth="1"/>
    <col min="13322" max="13322" width="2.42578125" style="1642" customWidth="1"/>
    <col min="13323" max="13332" width="2.140625" style="1642" customWidth="1"/>
    <col min="13333" max="13335" width="7.7109375" style="1642" customWidth="1"/>
    <col min="13336" max="13566" width="11.5703125" style="1642"/>
    <col min="13567" max="13567" width="6.5703125" style="1642" customWidth="1"/>
    <col min="13568" max="13568" width="3.140625" style="1642" customWidth="1"/>
    <col min="13569" max="13569" width="1.28515625" style="1642" customWidth="1"/>
    <col min="13570" max="13570" width="24.140625" style="1642" customWidth="1"/>
    <col min="13571" max="13571" width="9.7109375" style="1642" customWidth="1"/>
    <col min="13572" max="13572" width="2.42578125" style="1642" customWidth="1"/>
    <col min="13573" max="13577" width="2.140625" style="1642" customWidth="1"/>
    <col min="13578" max="13578" width="2.42578125" style="1642" customWidth="1"/>
    <col min="13579" max="13588" width="2.140625" style="1642" customWidth="1"/>
    <col min="13589" max="13591" width="7.7109375" style="1642" customWidth="1"/>
    <col min="13592" max="13822" width="11.5703125" style="1642"/>
    <col min="13823" max="13823" width="6.5703125" style="1642" customWidth="1"/>
    <col min="13824" max="13824" width="3.140625" style="1642" customWidth="1"/>
    <col min="13825" max="13825" width="1.28515625" style="1642" customWidth="1"/>
    <col min="13826" max="13826" width="24.140625" style="1642" customWidth="1"/>
    <col min="13827" max="13827" width="9.7109375" style="1642" customWidth="1"/>
    <col min="13828" max="13828" width="2.42578125" style="1642" customWidth="1"/>
    <col min="13829" max="13833" width="2.140625" style="1642" customWidth="1"/>
    <col min="13834" max="13834" width="2.42578125" style="1642" customWidth="1"/>
    <col min="13835" max="13844" width="2.140625" style="1642" customWidth="1"/>
    <col min="13845" max="13847" width="7.7109375" style="1642" customWidth="1"/>
    <col min="13848" max="14078" width="11.5703125" style="1642"/>
    <col min="14079" max="14079" width="6.5703125" style="1642" customWidth="1"/>
    <col min="14080" max="14080" width="3.140625" style="1642" customWidth="1"/>
    <col min="14081" max="14081" width="1.28515625" style="1642" customWidth="1"/>
    <col min="14082" max="14082" width="24.140625" style="1642" customWidth="1"/>
    <col min="14083" max="14083" width="9.7109375" style="1642" customWidth="1"/>
    <col min="14084" max="14084" width="2.42578125" style="1642" customWidth="1"/>
    <col min="14085" max="14089" width="2.140625" style="1642" customWidth="1"/>
    <col min="14090" max="14090" width="2.42578125" style="1642" customWidth="1"/>
    <col min="14091" max="14100" width="2.140625" style="1642" customWidth="1"/>
    <col min="14101" max="14103" width="7.7109375" style="1642" customWidth="1"/>
    <col min="14104" max="14334" width="11.5703125" style="1642"/>
    <col min="14335" max="14335" width="6.5703125" style="1642" customWidth="1"/>
    <col min="14336" max="14336" width="3.140625" style="1642" customWidth="1"/>
    <col min="14337" max="14337" width="1.28515625" style="1642" customWidth="1"/>
    <col min="14338" max="14338" width="24.140625" style="1642" customWidth="1"/>
    <col min="14339" max="14339" width="9.7109375" style="1642" customWidth="1"/>
    <col min="14340" max="14340" width="2.42578125" style="1642" customWidth="1"/>
    <col min="14341" max="14345" width="2.140625" style="1642" customWidth="1"/>
    <col min="14346" max="14346" width="2.42578125" style="1642" customWidth="1"/>
    <col min="14347" max="14356" width="2.140625" style="1642" customWidth="1"/>
    <col min="14357" max="14359" width="7.7109375" style="1642" customWidth="1"/>
    <col min="14360" max="14590" width="11.5703125" style="1642"/>
    <col min="14591" max="14591" width="6.5703125" style="1642" customWidth="1"/>
    <col min="14592" max="14592" width="3.140625" style="1642" customWidth="1"/>
    <col min="14593" max="14593" width="1.28515625" style="1642" customWidth="1"/>
    <col min="14594" max="14594" width="24.140625" style="1642" customWidth="1"/>
    <col min="14595" max="14595" width="9.7109375" style="1642" customWidth="1"/>
    <col min="14596" max="14596" width="2.42578125" style="1642" customWidth="1"/>
    <col min="14597" max="14601" width="2.140625" style="1642" customWidth="1"/>
    <col min="14602" max="14602" width="2.42578125" style="1642" customWidth="1"/>
    <col min="14603" max="14612" width="2.140625" style="1642" customWidth="1"/>
    <col min="14613" max="14615" width="7.7109375" style="1642" customWidth="1"/>
    <col min="14616" max="14846" width="11.5703125" style="1642"/>
    <col min="14847" max="14847" width="6.5703125" style="1642" customWidth="1"/>
    <col min="14848" max="14848" width="3.140625" style="1642" customWidth="1"/>
    <col min="14849" max="14849" width="1.28515625" style="1642" customWidth="1"/>
    <col min="14850" max="14850" width="24.140625" style="1642" customWidth="1"/>
    <col min="14851" max="14851" width="9.7109375" style="1642" customWidth="1"/>
    <col min="14852" max="14852" width="2.42578125" style="1642" customWidth="1"/>
    <col min="14853" max="14857" width="2.140625" style="1642" customWidth="1"/>
    <col min="14858" max="14858" width="2.42578125" style="1642" customWidth="1"/>
    <col min="14859" max="14868" width="2.140625" style="1642" customWidth="1"/>
    <col min="14869" max="14871" width="7.7109375" style="1642" customWidth="1"/>
    <col min="14872" max="15102" width="11.5703125" style="1642"/>
    <col min="15103" max="15103" width="6.5703125" style="1642" customWidth="1"/>
    <col min="15104" max="15104" width="3.140625" style="1642" customWidth="1"/>
    <col min="15105" max="15105" width="1.28515625" style="1642" customWidth="1"/>
    <col min="15106" max="15106" width="24.140625" style="1642" customWidth="1"/>
    <col min="15107" max="15107" width="9.7109375" style="1642" customWidth="1"/>
    <col min="15108" max="15108" width="2.42578125" style="1642" customWidth="1"/>
    <col min="15109" max="15113" width="2.140625" style="1642" customWidth="1"/>
    <col min="15114" max="15114" width="2.42578125" style="1642" customWidth="1"/>
    <col min="15115" max="15124" width="2.140625" style="1642" customWidth="1"/>
    <col min="15125" max="15127" width="7.7109375" style="1642" customWidth="1"/>
    <col min="15128" max="15358" width="11.5703125" style="1642"/>
    <col min="15359" max="15359" width="6.5703125" style="1642" customWidth="1"/>
    <col min="15360" max="15360" width="3.140625" style="1642" customWidth="1"/>
    <col min="15361" max="15361" width="1.28515625" style="1642" customWidth="1"/>
    <col min="15362" max="15362" width="24.140625" style="1642" customWidth="1"/>
    <col min="15363" max="15363" width="9.7109375" style="1642" customWidth="1"/>
    <col min="15364" max="15364" width="2.42578125" style="1642" customWidth="1"/>
    <col min="15365" max="15369" width="2.140625" style="1642" customWidth="1"/>
    <col min="15370" max="15370" width="2.42578125" style="1642" customWidth="1"/>
    <col min="15371" max="15380" width="2.140625" style="1642" customWidth="1"/>
    <col min="15381" max="15383" width="7.7109375" style="1642" customWidth="1"/>
    <col min="15384" max="15614" width="11.5703125" style="1642"/>
    <col min="15615" max="15615" width="6.5703125" style="1642" customWidth="1"/>
    <col min="15616" max="15616" width="3.140625" style="1642" customWidth="1"/>
    <col min="15617" max="15617" width="1.28515625" style="1642" customWidth="1"/>
    <col min="15618" max="15618" width="24.140625" style="1642" customWidth="1"/>
    <col min="15619" max="15619" width="9.7109375" style="1642" customWidth="1"/>
    <col min="15620" max="15620" width="2.42578125" style="1642" customWidth="1"/>
    <col min="15621" max="15625" width="2.140625" style="1642" customWidth="1"/>
    <col min="15626" max="15626" width="2.42578125" style="1642" customWidth="1"/>
    <col min="15627" max="15636" width="2.140625" style="1642" customWidth="1"/>
    <col min="15637" max="15639" width="7.7109375" style="1642" customWidth="1"/>
    <col min="15640" max="15870" width="11.5703125" style="1642"/>
    <col min="15871" max="15871" width="6.5703125" style="1642" customWidth="1"/>
    <col min="15872" max="15872" width="3.140625" style="1642" customWidth="1"/>
    <col min="15873" max="15873" width="1.28515625" style="1642" customWidth="1"/>
    <col min="15874" max="15874" width="24.140625" style="1642" customWidth="1"/>
    <col min="15875" max="15875" width="9.7109375" style="1642" customWidth="1"/>
    <col min="15876" max="15876" width="2.42578125" style="1642" customWidth="1"/>
    <col min="15877" max="15881" width="2.140625" style="1642" customWidth="1"/>
    <col min="15882" max="15882" width="2.42578125" style="1642" customWidth="1"/>
    <col min="15883" max="15892" width="2.140625" style="1642" customWidth="1"/>
    <col min="15893" max="15895" width="7.7109375" style="1642" customWidth="1"/>
    <col min="15896" max="16126" width="11.5703125" style="1642"/>
    <col min="16127" max="16127" width="6.5703125" style="1642" customWidth="1"/>
    <col min="16128" max="16128" width="3.140625" style="1642" customWidth="1"/>
    <col min="16129" max="16129" width="1.28515625" style="1642" customWidth="1"/>
    <col min="16130" max="16130" width="24.140625" style="1642" customWidth="1"/>
    <col min="16131" max="16131" width="9.7109375" style="1642" customWidth="1"/>
    <col min="16132" max="16132" width="2.42578125" style="1642" customWidth="1"/>
    <col min="16133" max="16137" width="2.140625" style="1642" customWidth="1"/>
    <col min="16138" max="16138" width="2.42578125" style="1642" customWidth="1"/>
    <col min="16139" max="16148" width="2.140625" style="1642" customWidth="1"/>
    <col min="16149" max="16151" width="7.7109375" style="1642" customWidth="1"/>
    <col min="16152" max="16384" width="11.5703125" style="1642"/>
  </cols>
  <sheetData>
    <row r="1" spans="1:23" s="1614" customFormat="1" ht="14.25" customHeight="1">
      <c r="A1" s="1615"/>
      <c r="B1" s="1615" t="s">
        <v>2082</v>
      </c>
      <c r="C1" s="1616"/>
      <c r="D1" s="1617"/>
      <c r="E1" s="1617"/>
      <c r="F1" s="1617"/>
      <c r="G1" s="1617"/>
      <c r="H1" s="1617"/>
      <c r="I1" s="1617"/>
      <c r="J1" s="1617"/>
      <c r="K1" s="1615"/>
      <c r="L1" s="1615"/>
      <c r="M1" s="1617"/>
      <c r="N1" s="1617"/>
      <c r="O1" s="1617"/>
      <c r="P1" s="1617"/>
      <c r="Q1" s="1617"/>
      <c r="R1" s="1617"/>
      <c r="S1" s="1617"/>
      <c r="T1" s="1617"/>
      <c r="U1" s="1618"/>
      <c r="V1" s="1618"/>
      <c r="W1" s="1618"/>
    </row>
    <row r="2" spans="1:23" s="1614" customFormat="1" ht="9.75" customHeight="1">
      <c r="A2" s="1619"/>
      <c r="B2" s="1620"/>
      <c r="C2" s="1621"/>
      <c r="D2" s="1622"/>
      <c r="E2" s="1623"/>
      <c r="F2" s="1624"/>
      <c r="G2" s="1624"/>
      <c r="H2" s="3288" t="s">
        <v>1947</v>
      </c>
      <c r="I2" s="1625"/>
      <c r="J2" s="1622"/>
      <c r="K2" s="1626"/>
      <c r="L2" s="3290" t="s">
        <v>1948</v>
      </c>
      <c r="M2" s="3292" t="s">
        <v>1949</v>
      </c>
      <c r="N2" s="3293"/>
      <c r="O2" s="3293"/>
      <c r="P2" s="3293"/>
      <c r="Q2" s="3293"/>
      <c r="R2" s="3293"/>
      <c r="S2" s="3293"/>
      <c r="T2" s="3294"/>
      <c r="U2" s="1627"/>
      <c r="V2" s="1628"/>
      <c r="W2" s="1629"/>
    </row>
    <row r="3" spans="1:23" s="1614" customFormat="1" ht="29.25" customHeight="1">
      <c r="A3" s="1630"/>
      <c r="B3" s="1631" t="s">
        <v>1950</v>
      </c>
      <c r="C3" s="1632" t="s">
        <v>1951</v>
      </c>
      <c r="D3" s="1991" t="s">
        <v>1952</v>
      </c>
      <c r="E3" s="1633" t="s">
        <v>1953</v>
      </c>
      <c r="F3" s="1990" t="s">
        <v>1954</v>
      </c>
      <c r="G3" s="1990" t="s">
        <v>1955</v>
      </c>
      <c r="H3" s="3289"/>
      <c r="I3" s="1634" t="s">
        <v>1956</v>
      </c>
      <c r="J3" s="1991" t="s">
        <v>2304</v>
      </c>
      <c r="K3" s="1635" t="s">
        <v>1957</v>
      </c>
      <c r="L3" s="3291"/>
      <c r="M3" s="1636">
        <v>1</v>
      </c>
      <c r="N3" s="1637">
        <v>2</v>
      </c>
      <c r="O3" s="1637">
        <v>3</v>
      </c>
      <c r="P3" s="1637">
        <v>4</v>
      </c>
      <c r="Q3" s="1637">
        <v>5</v>
      </c>
      <c r="R3" s="1637">
        <v>6</v>
      </c>
      <c r="S3" s="1637">
        <v>7</v>
      </c>
      <c r="T3" s="1638">
        <v>8</v>
      </c>
      <c r="U3" s="1639" t="s">
        <v>1958</v>
      </c>
      <c r="V3" s="1640"/>
      <c r="W3" s="1641"/>
    </row>
    <row r="4" spans="1:23" ht="9.75" customHeight="1">
      <c r="A4" s="1643"/>
      <c r="B4" s="1644" t="s">
        <v>1959</v>
      </c>
      <c r="C4" s="1645"/>
      <c r="D4" s="1646"/>
      <c r="E4" s="1647"/>
      <c r="F4" s="1647"/>
      <c r="G4" s="1647"/>
      <c r="H4" s="1647"/>
      <c r="I4" s="1647"/>
      <c r="J4" s="1647"/>
      <c r="K4" s="1647"/>
      <c r="L4" s="1647"/>
      <c r="M4" s="1648" t="s">
        <v>1278</v>
      </c>
      <c r="N4" s="1648" t="s">
        <v>1278</v>
      </c>
      <c r="O4" s="1648" t="s">
        <v>1278</v>
      </c>
      <c r="P4" s="1648" t="s">
        <v>1278</v>
      </c>
      <c r="Q4" s="1648" t="s">
        <v>1278</v>
      </c>
      <c r="R4" s="1648" t="s">
        <v>1278</v>
      </c>
      <c r="S4" s="1648" t="s">
        <v>1278</v>
      </c>
      <c r="T4" s="1648" t="s">
        <v>1278</v>
      </c>
      <c r="U4" s="1649"/>
      <c r="V4" s="1649"/>
      <c r="W4" s="1650"/>
    </row>
    <row r="5" spans="1:23" ht="9" customHeight="1">
      <c r="A5" s="1651"/>
      <c r="B5" s="1652" t="s">
        <v>1960</v>
      </c>
      <c r="C5" s="1653" t="s">
        <v>1747</v>
      </c>
      <c r="D5" s="1654">
        <v>3</v>
      </c>
      <c r="E5" s="1655">
        <v>1</v>
      </c>
      <c r="F5" s="1656">
        <v>2</v>
      </c>
      <c r="G5" s="1656" t="s">
        <v>1278</v>
      </c>
      <c r="H5" s="1656" t="s">
        <v>1278</v>
      </c>
      <c r="I5" s="1657" t="s">
        <v>1278</v>
      </c>
      <c r="J5" s="1654" t="s">
        <v>515</v>
      </c>
      <c r="K5" s="1658">
        <v>1</v>
      </c>
      <c r="L5" s="1654" t="s">
        <v>648</v>
      </c>
      <c r="M5" s="1659" t="s">
        <v>841</v>
      </c>
      <c r="N5" s="1660" t="s">
        <v>1278</v>
      </c>
      <c r="O5" s="1660" t="s">
        <v>1278</v>
      </c>
      <c r="P5" s="1660" t="s">
        <v>1278</v>
      </c>
      <c r="Q5" s="1660" t="s">
        <v>1278</v>
      </c>
      <c r="R5" s="1660" t="s">
        <v>1278</v>
      </c>
      <c r="S5" s="1660" t="s">
        <v>1278</v>
      </c>
      <c r="T5" s="1661" t="s">
        <v>1278</v>
      </c>
      <c r="U5" s="1662" t="s">
        <v>849</v>
      </c>
      <c r="V5" s="1653" t="s">
        <v>1278</v>
      </c>
      <c r="W5" s="1663" t="s">
        <v>1278</v>
      </c>
    </row>
    <row r="6" spans="1:23" ht="9" customHeight="1">
      <c r="A6" s="1664"/>
      <c r="B6" s="1665" t="s">
        <v>169</v>
      </c>
      <c r="C6" s="1666" t="s">
        <v>1911</v>
      </c>
      <c r="D6" s="1667">
        <v>2</v>
      </c>
      <c r="E6" s="1668">
        <v>2</v>
      </c>
      <c r="F6" s="1669" t="s">
        <v>1278</v>
      </c>
      <c r="G6" s="1669" t="s">
        <v>1278</v>
      </c>
      <c r="H6" s="1669" t="s">
        <v>1278</v>
      </c>
      <c r="I6" s="1670" t="s">
        <v>1278</v>
      </c>
      <c r="J6" s="1667" t="s">
        <v>515</v>
      </c>
      <c r="K6" s="1671">
        <v>1</v>
      </c>
      <c r="L6" s="1667" t="s">
        <v>1278</v>
      </c>
      <c r="M6" s="1672" t="s">
        <v>841</v>
      </c>
      <c r="N6" s="1673" t="s">
        <v>1278</v>
      </c>
      <c r="O6" s="1673" t="s">
        <v>1278</v>
      </c>
      <c r="P6" s="1673" t="s">
        <v>1278</v>
      </c>
      <c r="Q6" s="1673" t="s">
        <v>1278</v>
      </c>
      <c r="R6" s="1673" t="s">
        <v>1278</v>
      </c>
      <c r="S6" s="1673" t="s">
        <v>1278</v>
      </c>
      <c r="T6" s="1674" t="s">
        <v>1278</v>
      </c>
      <c r="U6" s="1675" t="s">
        <v>849</v>
      </c>
      <c r="V6" s="1666" t="s">
        <v>1278</v>
      </c>
      <c r="W6" s="1676" t="s">
        <v>1278</v>
      </c>
    </row>
    <row r="7" spans="1:23" ht="9" customHeight="1">
      <c r="A7" s="1664"/>
      <c r="B7" s="1665" t="s">
        <v>272</v>
      </c>
      <c r="C7" s="1666" t="s">
        <v>1910</v>
      </c>
      <c r="D7" s="1667">
        <v>4</v>
      </c>
      <c r="E7" s="1668">
        <v>2</v>
      </c>
      <c r="F7" s="1669">
        <v>2</v>
      </c>
      <c r="G7" s="1669" t="s">
        <v>1278</v>
      </c>
      <c r="H7" s="1669" t="s">
        <v>1278</v>
      </c>
      <c r="I7" s="1670" t="s">
        <v>1278</v>
      </c>
      <c r="J7" s="1667" t="s">
        <v>515</v>
      </c>
      <c r="K7" s="1671">
        <v>1</v>
      </c>
      <c r="L7" s="1667" t="s">
        <v>648</v>
      </c>
      <c r="M7" s="1672" t="s">
        <v>841</v>
      </c>
      <c r="N7" s="1673" t="s">
        <v>1961</v>
      </c>
      <c r="O7" s="1673" t="s">
        <v>1278</v>
      </c>
      <c r="P7" s="1673" t="s">
        <v>1278</v>
      </c>
      <c r="Q7" s="1673" t="s">
        <v>1278</v>
      </c>
      <c r="R7" s="1673" t="s">
        <v>1278</v>
      </c>
      <c r="S7" s="1673" t="s">
        <v>1278</v>
      </c>
      <c r="T7" s="1674" t="s">
        <v>1278</v>
      </c>
      <c r="U7" s="1675" t="s">
        <v>849</v>
      </c>
      <c r="V7" s="1666" t="s">
        <v>1278</v>
      </c>
      <c r="W7" s="1676" t="s">
        <v>1278</v>
      </c>
    </row>
    <row r="8" spans="1:23" ht="9" customHeight="1">
      <c r="A8" s="1664"/>
      <c r="B8" s="1665" t="s">
        <v>1660</v>
      </c>
      <c r="C8" s="1666" t="s">
        <v>1913</v>
      </c>
      <c r="D8" s="1667">
        <v>2</v>
      </c>
      <c r="E8" s="1668" t="s">
        <v>1278</v>
      </c>
      <c r="F8" s="1669">
        <v>2</v>
      </c>
      <c r="G8" s="1669" t="s">
        <v>1278</v>
      </c>
      <c r="H8" s="1669" t="s">
        <v>1278</v>
      </c>
      <c r="I8" s="1670" t="s">
        <v>1278</v>
      </c>
      <c r="J8" s="1667" t="s">
        <v>515</v>
      </c>
      <c r="K8" s="1671">
        <v>1</v>
      </c>
      <c r="L8" s="1667" t="s">
        <v>1278</v>
      </c>
      <c r="M8" s="1672" t="s">
        <v>841</v>
      </c>
      <c r="N8" s="1673" t="s">
        <v>1278</v>
      </c>
      <c r="O8" s="1673" t="s">
        <v>1278</v>
      </c>
      <c r="P8" s="1673" t="s">
        <v>1278</v>
      </c>
      <c r="Q8" s="1673" t="s">
        <v>1278</v>
      </c>
      <c r="R8" s="1673" t="s">
        <v>1278</v>
      </c>
      <c r="S8" s="1673" t="s">
        <v>1278</v>
      </c>
      <c r="T8" s="1674" t="s">
        <v>1278</v>
      </c>
      <c r="U8" s="1675" t="s">
        <v>849</v>
      </c>
      <c r="V8" s="1666" t="s">
        <v>1278</v>
      </c>
      <c r="W8" s="1676" t="s">
        <v>1278</v>
      </c>
    </row>
    <row r="9" spans="1:23" ht="9" customHeight="1">
      <c r="A9" s="1664"/>
      <c r="B9" s="1665" t="s">
        <v>495</v>
      </c>
      <c r="C9" s="1666" t="s">
        <v>1919</v>
      </c>
      <c r="D9" s="1667">
        <v>3</v>
      </c>
      <c r="E9" s="1668">
        <v>1</v>
      </c>
      <c r="F9" s="1669">
        <v>2</v>
      </c>
      <c r="G9" s="1669" t="s">
        <v>1278</v>
      </c>
      <c r="H9" s="1669" t="s">
        <v>1278</v>
      </c>
      <c r="I9" s="1670" t="s">
        <v>1278</v>
      </c>
      <c r="J9" s="1667" t="s">
        <v>795</v>
      </c>
      <c r="K9" s="1671">
        <v>1</v>
      </c>
      <c r="L9" s="1667" t="s">
        <v>1278</v>
      </c>
      <c r="M9" s="1672" t="s">
        <v>841</v>
      </c>
      <c r="N9" s="1673" t="s">
        <v>1278</v>
      </c>
      <c r="O9" s="1673" t="s">
        <v>1278</v>
      </c>
      <c r="P9" s="1673" t="s">
        <v>1278</v>
      </c>
      <c r="Q9" s="1673" t="s">
        <v>1278</v>
      </c>
      <c r="R9" s="1673" t="s">
        <v>1278</v>
      </c>
      <c r="S9" s="1673" t="s">
        <v>1278</v>
      </c>
      <c r="T9" s="1674" t="s">
        <v>1278</v>
      </c>
      <c r="U9" s="1675" t="s">
        <v>849</v>
      </c>
      <c r="V9" s="1666" t="s">
        <v>1278</v>
      </c>
      <c r="W9" s="1676" t="s">
        <v>1278</v>
      </c>
    </row>
    <row r="10" spans="1:23" ht="9" customHeight="1">
      <c r="A10" s="1664"/>
      <c r="B10" s="1665" t="s">
        <v>1658</v>
      </c>
      <c r="C10" s="1666" t="s">
        <v>1927</v>
      </c>
      <c r="D10" s="1667">
        <v>6</v>
      </c>
      <c r="E10" s="1668" t="s">
        <v>1278</v>
      </c>
      <c r="F10" s="1669">
        <v>5</v>
      </c>
      <c r="G10" s="1669" t="s">
        <v>1278</v>
      </c>
      <c r="H10" s="1669" t="s">
        <v>1278</v>
      </c>
      <c r="I10" s="1670" t="s">
        <v>1278</v>
      </c>
      <c r="J10" s="1667" t="s">
        <v>795</v>
      </c>
      <c r="K10" s="1671">
        <v>1</v>
      </c>
      <c r="L10" s="1667" t="s">
        <v>648</v>
      </c>
      <c r="M10" s="1672" t="s">
        <v>841</v>
      </c>
      <c r="N10" s="1673" t="s">
        <v>1278</v>
      </c>
      <c r="O10" s="1673" t="s">
        <v>1278</v>
      </c>
      <c r="P10" s="1673" t="s">
        <v>1278</v>
      </c>
      <c r="Q10" s="1673" t="s">
        <v>1278</v>
      </c>
      <c r="R10" s="1673" t="s">
        <v>1278</v>
      </c>
      <c r="S10" s="1673" t="s">
        <v>1278</v>
      </c>
      <c r="T10" s="1674" t="s">
        <v>1278</v>
      </c>
      <c r="U10" s="1675" t="s">
        <v>849</v>
      </c>
      <c r="V10" s="1666" t="s">
        <v>1278</v>
      </c>
      <c r="W10" s="1676" t="s">
        <v>1278</v>
      </c>
    </row>
    <row r="11" spans="1:23" ht="9" customHeight="1">
      <c r="A11" s="1664"/>
      <c r="B11" s="1665" t="s">
        <v>1162</v>
      </c>
      <c r="C11" s="1666" t="s">
        <v>1161</v>
      </c>
      <c r="D11" s="1667">
        <v>6</v>
      </c>
      <c r="E11" s="1668">
        <v>4</v>
      </c>
      <c r="F11" s="1669">
        <v>2</v>
      </c>
      <c r="G11" s="1669" t="s">
        <v>1278</v>
      </c>
      <c r="H11" s="1669" t="s">
        <v>1278</v>
      </c>
      <c r="I11" s="1670" t="s">
        <v>1278</v>
      </c>
      <c r="J11" s="1667" t="s">
        <v>795</v>
      </c>
      <c r="K11" s="1671">
        <v>1</v>
      </c>
      <c r="L11" s="1667" t="s">
        <v>648</v>
      </c>
      <c r="M11" s="1672" t="s">
        <v>841</v>
      </c>
      <c r="N11" s="1673" t="s">
        <v>1278</v>
      </c>
      <c r="O11" s="1673" t="s">
        <v>1278</v>
      </c>
      <c r="P11" s="1673" t="s">
        <v>1278</v>
      </c>
      <c r="Q11" s="1673" t="s">
        <v>1278</v>
      </c>
      <c r="R11" s="1673" t="s">
        <v>1278</v>
      </c>
      <c r="S11" s="1673" t="s">
        <v>1278</v>
      </c>
      <c r="T11" s="1674" t="s">
        <v>1278</v>
      </c>
      <c r="U11" s="1675" t="s">
        <v>849</v>
      </c>
      <c r="V11" s="1666" t="s">
        <v>1278</v>
      </c>
      <c r="W11" s="1676" t="s">
        <v>1278</v>
      </c>
    </row>
    <row r="12" spans="1:23" ht="9" customHeight="1">
      <c r="A12" s="1664"/>
      <c r="B12" s="1665" t="s">
        <v>482</v>
      </c>
      <c r="C12" s="1666" t="s">
        <v>863</v>
      </c>
      <c r="D12" s="1667">
        <v>2</v>
      </c>
      <c r="E12" s="1668">
        <v>2</v>
      </c>
      <c r="F12" s="1669" t="s">
        <v>1278</v>
      </c>
      <c r="G12" s="1669" t="s">
        <v>1278</v>
      </c>
      <c r="H12" s="1669" t="s">
        <v>1278</v>
      </c>
      <c r="I12" s="1670" t="s">
        <v>1278</v>
      </c>
      <c r="J12" s="1667" t="s">
        <v>515</v>
      </c>
      <c r="K12" s="1671">
        <v>1</v>
      </c>
      <c r="L12" s="1667" t="s">
        <v>648</v>
      </c>
      <c r="M12" s="1672" t="s">
        <v>841</v>
      </c>
      <c r="N12" s="1673" t="s">
        <v>1961</v>
      </c>
      <c r="O12" s="1673" t="s">
        <v>1961</v>
      </c>
      <c r="P12" s="1673" t="s">
        <v>1278</v>
      </c>
      <c r="Q12" s="1673" t="s">
        <v>1278</v>
      </c>
      <c r="R12" s="1673" t="s">
        <v>1278</v>
      </c>
      <c r="S12" s="1673" t="s">
        <v>1278</v>
      </c>
      <c r="T12" s="1674" t="s">
        <v>1278</v>
      </c>
      <c r="U12" s="1675" t="s">
        <v>849</v>
      </c>
      <c r="V12" s="1666" t="s">
        <v>1278</v>
      </c>
      <c r="W12" s="1676" t="s">
        <v>1278</v>
      </c>
    </row>
    <row r="13" spans="1:23" ht="9" customHeight="1">
      <c r="A13" s="1664"/>
      <c r="B13" s="1665" t="s">
        <v>973</v>
      </c>
      <c r="C13" s="1666" t="s">
        <v>1748</v>
      </c>
      <c r="D13" s="1667">
        <v>4</v>
      </c>
      <c r="E13" s="1668">
        <v>2</v>
      </c>
      <c r="F13" s="1669">
        <v>2</v>
      </c>
      <c r="G13" s="1669" t="s">
        <v>1278</v>
      </c>
      <c r="H13" s="1669" t="s">
        <v>1278</v>
      </c>
      <c r="I13" s="1670" t="s">
        <v>1278</v>
      </c>
      <c r="J13" s="1667" t="s">
        <v>795</v>
      </c>
      <c r="K13" s="1671">
        <v>2</v>
      </c>
      <c r="L13" s="1667" t="s">
        <v>648</v>
      </c>
      <c r="M13" s="1672" t="s">
        <v>1278</v>
      </c>
      <c r="N13" s="1673" t="s">
        <v>841</v>
      </c>
      <c r="O13" s="1673" t="s">
        <v>1278</v>
      </c>
      <c r="P13" s="1673" t="s">
        <v>1278</v>
      </c>
      <c r="Q13" s="1673" t="s">
        <v>1278</v>
      </c>
      <c r="R13" s="1673" t="s">
        <v>1278</v>
      </c>
      <c r="S13" s="1673" t="s">
        <v>1278</v>
      </c>
      <c r="T13" s="1674" t="s">
        <v>1278</v>
      </c>
      <c r="U13" s="1675" t="s">
        <v>1962</v>
      </c>
      <c r="V13" s="1666" t="s">
        <v>1963</v>
      </c>
      <c r="W13" s="1676" t="s">
        <v>1278</v>
      </c>
    </row>
    <row r="14" spans="1:23" ht="9" customHeight="1">
      <c r="A14" s="1664"/>
      <c r="B14" s="1665" t="s">
        <v>1453</v>
      </c>
      <c r="C14" s="1666" t="s">
        <v>1964</v>
      </c>
      <c r="D14" s="1667">
        <v>5</v>
      </c>
      <c r="E14" s="1668">
        <v>2</v>
      </c>
      <c r="F14" s="1669" t="s">
        <v>1278</v>
      </c>
      <c r="G14" s="1669">
        <v>2</v>
      </c>
      <c r="H14" s="1669" t="s">
        <v>1278</v>
      </c>
      <c r="I14" s="1670" t="s">
        <v>1278</v>
      </c>
      <c r="J14" s="1667" t="s">
        <v>795</v>
      </c>
      <c r="K14" s="1671">
        <v>2</v>
      </c>
      <c r="L14" s="1667" t="s">
        <v>1278</v>
      </c>
      <c r="M14" s="1672" t="s">
        <v>1278</v>
      </c>
      <c r="N14" s="1673" t="s">
        <v>841</v>
      </c>
      <c r="O14" s="1673" t="s">
        <v>1278</v>
      </c>
      <c r="P14" s="1673" t="s">
        <v>1278</v>
      </c>
      <c r="Q14" s="1673" t="s">
        <v>1278</v>
      </c>
      <c r="R14" s="1673" t="s">
        <v>1278</v>
      </c>
      <c r="S14" s="1673" t="s">
        <v>1278</v>
      </c>
      <c r="T14" s="1674" t="s">
        <v>1278</v>
      </c>
      <c r="U14" s="1675" t="s">
        <v>1965</v>
      </c>
      <c r="V14" s="1666" t="s">
        <v>1278</v>
      </c>
      <c r="W14" s="1676" t="s">
        <v>1278</v>
      </c>
    </row>
    <row r="15" spans="1:23" ht="9" customHeight="1">
      <c r="A15" s="1664"/>
      <c r="B15" s="1665" t="s">
        <v>318</v>
      </c>
      <c r="C15" s="1666" t="s">
        <v>1914</v>
      </c>
      <c r="D15" s="1667">
        <v>5</v>
      </c>
      <c r="E15" s="1668">
        <v>2</v>
      </c>
      <c r="F15" s="1669">
        <v>2</v>
      </c>
      <c r="G15" s="1669" t="s">
        <v>1278</v>
      </c>
      <c r="H15" s="1669" t="s">
        <v>1278</v>
      </c>
      <c r="I15" s="1670" t="s">
        <v>1278</v>
      </c>
      <c r="J15" s="1667" t="s">
        <v>515</v>
      </c>
      <c r="K15" s="1671">
        <v>2</v>
      </c>
      <c r="L15" s="1667" t="s">
        <v>648</v>
      </c>
      <c r="M15" s="1672" t="s">
        <v>1961</v>
      </c>
      <c r="N15" s="1673" t="s">
        <v>841</v>
      </c>
      <c r="O15" s="1673" t="s">
        <v>1961</v>
      </c>
      <c r="P15" s="1673" t="s">
        <v>1961</v>
      </c>
      <c r="Q15" s="1673" t="s">
        <v>1961</v>
      </c>
      <c r="R15" s="1673" t="s">
        <v>1961</v>
      </c>
      <c r="S15" s="1673" t="s">
        <v>1961</v>
      </c>
      <c r="T15" s="1674" t="s">
        <v>1278</v>
      </c>
      <c r="U15" s="1675" t="s">
        <v>1963</v>
      </c>
      <c r="V15" s="1666" t="s">
        <v>1278</v>
      </c>
      <c r="W15" s="1676" t="s">
        <v>1278</v>
      </c>
    </row>
    <row r="16" spans="1:23" ht="9" customHeight="1">
      <c r="A16" s="1664"/>
      <c r="B16" s="1665" t="s">
        <v>1147</v>
      </c>
      <c r="C16" s="1666" t="s">
        <v>1920</v>
      </c>
      <c r="D16" s="1667">
        <v>4</v>
      </c>
      <c r="E16" s="1668">
        <v>2</v>
      </c>
      <c r="F16" s="1669">
        <v>2</v>
      </c>
      <c r="G16" s="1669" t="s">
        <v>1278</v>
      </c>
      <c r="H16" s="1669" t="s">
        <v>1278</v>
      </c>
      <c r="I16" s="1670" t="s">
        <v>1278</v>
      </c>
      <c r="J16" s="1667" t="s">
        <v>515</v>
      </c>
      <c r="K16" s="1671">
        <v>2</v>
      </c>
      <c r="L16" s="1667" t="s">
        <v>648</v>
      </c>
      <c r="M16" s="1672" t="s">
        <v>1278</v>
      </c>
      <c r="N16" s="1673" t="s">
        <v>841</v>
      </c>
      <c r="O16" s="1673" t="s">
        <v>1961</v>
      </c>
      <c r="P16" s="1673" t="s">
        <v>1278</v>
      </c>
      <c r="Q16" s="1673" t="s">
        <v>1278</v>
      </c>
      <c r="R16" s="1673" t="s">
        <v>1278</v>
      </c>
      <c r="S16" s="1673" t="s">
        <v>1278</v>
      </c>
      <c r="T16" s="1674" t="s">
        <v>1278</v>
      </c>
      <c r="U16" s="1675" t="s">
        <v>1966</v>
      </c>
      <c r="V16" s="1666" t="s">
        <v>1278</v>
      </c>
      <c r="W16" s="1676" t="s">
        <v>1278</v>
      </c>
    </row>
    <row r="17" spans="1:23" ht="9" customHeight="1">
      <c r="A17" s="1664"/>
      <c r="B17" s="1665" t="s">
        <v>1659</v>
      </c>
      <c r="C17" s="1666" t="s">
        <v>1928</v>
      </c>
      <c r="D17" s="1667">
        <v>6</v>
      </c>
      <c r="E17" s="1668" t="s">
        <v>1278</v>
      </c>
      <c r="F17" s="1669">
        <v>5</v>
      </c>
      <c r="G17" s="1669" t="s">
        <v>1278</v>
      </c>
      <c r="H17" s="1669" t="s">
        <v>1278</v>
      </c>
      <c r="I17" s="1670" t="s">
        <v>1278</v>
      </c>
      <c r="J17" s="1667" t="s">
        <v>515</v>
      </c>
      <c r="K17" s="1671">
        <v>2</v>
      </c>
      <c r="L17" s="1667" t="s">
        <v>648</v>
      </c>
      <c r="M17" s="1672" t="s">
        <v>1278</v>
      </c>
      <c r="N17" s="1673" t="s">
        <v>841</v>
      </c>
      <c r="O17" s="1673" t="s">
        <v>1278</v>
      </c>
      <c r="P17" s="1673" t="s">
        <v>1278</v>
      </c>
      <c r="Q17" s="1673" t="s">
        <v>1278</v>
      </c>
      <c r="R17" s="1673" t="s">
        <v>1278</v>
      </c>
      <c r="S17" s="1673" t="s">
        <v>1278</v>
      </c>
      <c r="T17" s="1674" t="s">
        <v>1278</v>
      </c>
      <c r="U17" s="1675" t="s">
        <v>1967</v>
      </c>
      <c r="V17" s="1666" t="s">
        <v>1968</v>
      </c>
      <c r="W17" s="1676" t="s">
        <v>1278</v>
      </c>
    </row>
    <row r="18" spans="1:23" ht="9" customHeight="1">
      <c r="A18" s="1664"/>
      <c r="B18" s="1665" t="s">
        <v>774</v>
      </c>
      <c r="C18" s="1666" t="s">
        <v>1941</v>
      </c>
      <c r="D18" s="1667">
        <v>3</v>
      </c>
      <c r="E18" s="1668">
        <v>2</v>
      </c>
      <c r="F18" s="1669">
        <v>1</v>
      </c>
      <c r="G18" s="1669" t="s">
        <v>1278</v>
      </c>
      <c r="H18" s="1669" t="s">
        <v>1278</v>
      </c>
      <c r="I18" s="1670" t="s">
        <v>1278</v>
      </c>
      <c r="J18" s="1667" t="s">
        <v>795</v>
      </c>
      <c r="K18" s="1671">
        <v>2</v>
      </c>
      <c r="L18" s="1667" t="s">
        <v>648</v>
      </c>
      <c r="M18" s="1672" t="s">
        <v>1961</v>
      </c>
      <c r="N18" s="1673" t="s">
        <v>841</v>
      </c>
      <c r="O18" s="1673" t="s">
        <v>1278</v>
      </c>
      <c r="P18" s="1673" t="s">
        <v>1278</v>
      </c>
      <c r="Q18" s="1673" t="s">
        <v>1278</v>
      </c>
      <c r="R18" s="1673" t="s">
        <v>1278</v>
      </c>
      <c r="S18" s="1673" t="s">
        <v>1278</v>
      </c>
      <c r="T18" s="1674" t="s">
        <v>1278</v>
      </c>
      <c r="U18" s="1675" t="s">
        <v>849</v>
      </c>
      <c r="V18" s="1666" t="s">
        <v>1278</v>
      </c>
      <c r="W18" s="1676" t="s">
        <v>1278</v>
      </c>
    </row>
    <row r="19" spans="1:23" ht="9" customHeight="1">
      <c r="A19" s="1664"/>
      <c r="B19" s="1665" t="s">
        <v>354</v>
      </c>
      <c r="C19" s="1666" t="s">
        <v>112</v>
      </c>
      <c r="D19" s="1667">
        <v>6</v>
      </c>
      <c r="E19" s="1668">
        <v>4</v>
      </c>
      <c r="F19" s="1669">
        <v>2</v>
      </c>
      <c r="G19" s="1669" t="s">
        <v>1278</v>
      </c>
      <c r="H19" s="1669" t="s">
        <v>1278</v>
      </c>
      <c r="I19" s="1670" t="s">
        <v>1278</v>
      </c>
      <c r="J19" s="1667" t="s">
        <v>795</v>
      </c>
      <c r="K19" s="1671">
        <v>2</v>
      </c>
      <c r="L19" s="1667" t="s">
        <v>648</v>
      </c>
      <c r="M19" s="1672" t="s">
        <v>1278</v>
      </c>
      <c r="N19" s="1673" t="s">
        <v>841</v>
      </c>
      <c r="O19" s="1673" t="s">
        <v>1278</v>
      </c>
      <c r="P19" s="1673" t="s">
        <v>1278</v>
      </c>
      <c r="Q19" s="1673" t="s">
        <v>1278</v>
      </c>
      <c r="R19" s="1673" t="s">
        <v>1278</v>
      </c>
      <c r="S19" s="1673" t="s">
        <v>1278</v>
      </c>
      <c r="T19" s="1674" t="s">
        <v>1278</v>
      </c>
      <c r="U19" s="1675" t="s">
        <v>1969</v>
      </c>
      <c r="V19" s="1666" t="s">
        <v>1278</v>
      </c>
      <c r="W19" s="1676" t="s">
        <v>1278</v>
      </c>
    </row>
    <row r="20" spans="1:23" ht="9" customHeight="1">
      <c r="A20" s="1664"/>
      <c r="B20" s="1665" t="s">
        <v>94</v>
      </c>
      <c r="C20" s="1666" t="s">
        <v>96</v>
      </c>
      <c r="D20" s="1667">
        <v>0</v>
      </c>
      <c r="E20" s="1668" t="s">
        <v>1278</v>
      </c>
      <c r="F20" s="1669">
        <v>2</v>
      </c>
      <c r="G20" s="1669" t="s">
        <v>1278</v>
      </c>
      <c r="H20" s="1669" t="s">
        <v>1278</v>
      </c>
      <c r="I20" s="1670" t="s">
        <v>1278</v>
      </c>
      <c r="J20" s="1667" t="s">
        <v>800</v>
      </c>
      <c r="K20" s="1671">
        <v>2</v>
      </c>
      <c r="L20" s="1667" t="s">
        <v>648</v>
      </c>
      <c r="M20" s="1672" t="s">
        <v>1961</v>
      </c>
      <c r="N20" s="1673" t="s">
        <v>841</v>
      </c>
      <c r="O20" s="1673" t="s">
        <v>1961</v>
      </c>
      <c r="P20" s="1673" t="s">
        <v>1961</v>
      </c>
      <c r="Q20" s="1673" t="s">
        <v>1961</v>
      </c>
      <c r="R20" s="1673" t="s">
        <v>1961</v>
      </c>
      <c r="S20" s="1673" t="s">
        <v>1961</v>
      </c>
      <c r="T20" s="1674" t="s">
        <v>1961</v>
      </c>
      <c r="U20" s="1675" t="s">
        <v>849</v>
      </c>
      <c r="V20" s="1666" t="s">
        <v>1278</v>
      </c>
      <c r="W20" s="1676" t="s">
        <v>1278</v>
      </c>
    </row>
    <row r="21" spans="1:23" ht="9" customHeight="1">
      <c r="A21" s="1664"/>
      <c r="B21" s="1665" t="s">
        <v>359</v>
      </c>
      <c r="C21" s="1666" t="s">
        <v>1749</v>
      </c>
      <c r="D21" s="1667">
        <v>3</v>
      </c>
      <c r="E21" s="1668" t="s">
        <v>1278</v>
      </c>
      <c r="F21" s="1669" t="s">
        <v>1278</v>
      </c>
      <c r="G21" s="1669" t="s">
        <v>1278</v>
      </c>
      <c r="H21" s="1669" t="s">
        <v>1278</v>
      </c>
      <c r="I21" s="1670">
        <v>9</v>
      </c>
      <c r="J21" s="1667" t="s">
        <v>515</v>
      </c>
      <c r="K21" s="1671">
        <v>3</v>
      </c>
      <c r="L21" s="1667" t="s">
        <v>648</v>
      </c>
      <c r="M21" s="1672" t="s">
        <v>1278</v>
      </c>
      <c r="N21" s="1673" t="s">
        <v>1278</v>
      </c>
      <c r="O21" s="1673" t="s">
        <v>841</v>
      </c>
      <c r="P21" s="1673" t="s">
        <v>1278</v>
      </c>
      <c r="Q21" s="1673" t="s">
        <v>1278</v>
      </c>
      <c r="R21" s="1673" t="s">
        <v>1278</v>
      </c>
      <c r="S21" s="1673" t="s">
        <v>1278</v>
      </c>
      <c r="T21" s="1674" t="s">
        <v>1278</v>
      </c>
      <c r="U21" s="1675" t="s">
        <v>1970</v>
      </c>
      <c r="V21" s="1666" t="s">
        <v>1278</v>
      </c>
      <c r="W21" s="1676" t="s">
        <v>1278</v>
      </c>
    </row>
    <row r="22" spans="1:23" ht="9" customHeight="1">
      <c r="A22" s="1664"/>
      <c r="B22" s="1665" t="s">
        <v>316</v>
      </c>
      <c r="C22" s="1666" t="s">
        <v>1819</v>
      </c>
      <c r="D22" s="1667">
        <v>3</v>
      </c>
      <c r="E22" s="1668">
        <v>1</v>
      </c>
      <c r="F22" s="1669">
        <v>2</v>
      </c>
      <c r="G22" s="1669" t="s">
        <v>1278</v>
      </c>
      <c r="H22" s="1669" t="s">
        <v>1278</v>
      </c>
      <c r="I22" s="1670" t="s">
        <v>1278</v>
      </c>
      <c r="J22" s="1667" t="s">
        <v>515</v>
      </c>
      <c r="K22" s="1671">
        <v>3</v>
      </c>
      <c r="L22" s="1667" t="s">
        <v>648</v>
      </c>
      <c r="M22" s="1672" t="s">
        <v>1278</v>
      </c>
      <c r="N22" s="1673" t="s">
        <v>1278</v>
      </c>
      <c r="O22" s="1673" t="s">
        <v>841</v>
      </c>
      <c r="P22" s="1673" t="s">
        <v>1278</v>
      </c>
      <c r="Q22" s="1673" t="s">
        <v>1278</v>
      </c>
      <c r="R22" s="1673" t="s">
        <v>1278</v>
      </c>
      <c r="S22" s="1673" t="s">
        <v>1278</v>
      </c>
      <c r="T22" s="1674" t="s">
        <v>1278</v>
      </c>
      <c r="U22" s="1675" t="s">
        <v>1971</v>
      </c>
      <c r="V22" s="1666" t="s">
        <v>1278</v>
      </c>
      <c r="W22" s="1676" t="s">
        <v>1278</v>
      </c>
    </row>
    <row r="23" spans="1:23" ht="9" customHeight="1">
      <c r="A23" s="1664"/>
      <c r="B23" s="1665" t="s">
        <v>908</v>
      </c>
      <c r="C23" s="1666" t="s">
        <v>1915</v>
      </c>
      <c r="D23" s="1667">
        <v>3</v>
      </c>
      <c r="E23" s="1668">
        <v>2</v>
      </c>
      <c r="F23" s="1669">
        <v>1</v>
      </c>
      <c r="G23" s="1669" t="s">
        <v>1278</v>
      </c>
      <c r="H23" s="1669" t="s">
        <v>1278</v>
      </c>
      <c r="I23" s="1670" t="s">
        <v>1278</v>
      </c>
      <c r="J23" s="1667" t="s">
        <v>515</v>
      </c>
      <c r="K23" s="1671">
        <v>3</v>
      </c>
      <c r="L23" s="1667" t="s">
        <v>648</v>
      </c>
      <c r="M23" s="1672" t="s">
        <v>1278</v>
      </c>
      <c r="N23" s="1673" t="s">
        <v>1278</v>
      </c>
      <c r="O23" s="1673" t="s">
        <v>841</v>
      </c>
      <c r="P23" s="1673" t="s">
        <v>1961</v>
      </c>
      <c r="Q23" s="1673" t="s">
        <v>1278</v>
      </c>
      <c r="R23" s="1673" t="s">
        <v>1278</v>
      </c>
      <c r="S23" s="1673" t="s">
        <v>1278</v>
      </c>
      <c r="T23" s="1674" t="s">
        <v>1278</v>
      </c>
      <c r="U23" s="1675" t="s">
        <v>1973</v>
      </c>
      <c r="V23" s="1666" t="s">
        <v>1278</v>
      </c>
      <c r="W23" s="1676" t="s">
        <v>1278</v>
      </c>
    </row>
    <row r="24" spans="1:23" ht="9" customHeight="1">
      <c r="A24" s="1664"/>
      <c r="B24" s="1665" t="s">
        <v>1974</v>
      </c>
      <c r="C24" s="1666" t="s">
        <v>1924</v>
      </c>
      <c r="D24" s="1667">
        <v>3</v>
      </c>
      <c r="E24" s="1668">
        <v>2</v>
      </c>
      <c r="F24" s="1669" t="s">
        <v>1278</v>
      </c>
      <c r="G24" s="1669" t="s">
        <v>1278</v>
      </c>
      <c r="H24" s="1669" t="s">
        <v>1278</v>
      </c>
      <c r="I24" s="1670" t="s">
        <v>1278</v>
      </c>
      <c r="J24" s="1667" t="s">
        <v>515</v>
      </c>
      <c r="K24" s="1671">
        <v>3</v>
      </c>
      <c r="L24" s="1667" t="s">
        <v>648</v>
      </c>
      <c r="M24" s="1672" t="s">
        <v>1278</v>
      </c>
      <c r="N24" s="1673" t="s">
        <v>1961</v>
      </c>
      <c r="O24" s="1673" t="s">
        <v>841</v>
      </c>
      <c r="P24" s="1673" t="s">
        <v>1278</v>
      </c>
      <c r="Q24" s="1673" t="s">
        <v>1278</v>
      </c>
      <c r="R24" s="1673" t="s">
        <v>1278</v>
      </c>
      <c r="S24" s="1673" t="s">
        <v>1278</v>
      </c>
      <c r="T24" s="1674" t="s">
        <v>1278</v>
      </c>
      <c r="U24" s="1675" t="s">
        <v>1975</v>
      </c>
      <c r="V24" s="1666" t="s">
        <v>1278</v>
      </c>
      <c r="W24" s="1676" t="s">
        <v>1278</v>
      </c>
    </row>
    <row r="25" spans="1:23" ht="9" customHeight="1">
      <c r="A25" s="1664"/>
      <c r="B25" s="1665" t="s">
        <v>1891</v>
      </c>
      <c r="C25" s="1666" t="s">
        <v>1929</v>
      </c>
      <c r="D25" s="1667">
        <v>4</v>
      </c>
      <c r="E25" s="1668">
        <v>4</v>
      </c>
      <c r="F25" s="1669" t="s">
        <v>1278</v>
      </c>
      <c r="G25" s="1669" t="s">
        <v>1278</v>
      </c>
      <c r="H25" s="1669" t="s">
        <v>1278</v>
      </c>
      <c r="I25" s="1670" t="s">
        <v>1278</v>
      </c>
      <c r="J25" s="1667" t="s">
        <v>795</v>
      </c>
      <c r="K25" s="1671">
        <v>3</v>
      </c>
      <c r="L25" s="1667" t="s">
        <v>648</v>
      </c>
      <c r="M25" s="1672" t="s">
        <v>1278</v>
      </c>
      <c r="N25" s="1673" t="s">
        <v>1278</v>
      </c>
      <c r="O25" s="1673" t="s">
        <v>841</v>
      </c>
      <c r="P25" s="1673" t="s">
        <v>1278</v>
      </c>
      <c r="Q25" s="1673" t="s">
        <v>1278</v>
      </c>
      <c r="R25" s="1673" t="s">
        <v>1278</v>
      </c>
      <c r="S25" s="1673" t="s">
        <v>1278</v>
      </c>
      <c r="T25" s="1674" t="s">
        <v>1278</v>
      </c>
      <c r="U25" s="1675" t="s">
        <v>1976</v>
      </c>
      <c r="V25" s="1666" t="s">
        <v>1969</v>
      </c>
      <c r="W25" s="1676" t="s">
        <v>1278</v>
      </c>
    </row>
    <row r="26" spans="1:23" ht="9" customHeight="1">
      <c r="A26" s="1664"/>
      <c r="B26" s="1665" t="s">
        <v>553</v>
      </c>
      <c r="C26" s="1666" t="s">
        <v>1932</v>
      </c>
      <c r="D26" s="1667">
        <v>3</v>
      </c>
      <c r="E26" s="1668">
        <v>3</v>
      </c>
      <c r="F26" s="1669" t="s">
        <v>1278</v>
      </c>
      <c r="G26" s="1669" t="s">
        <v>1278</v>
      </c>
      <c r="H26" s="1669" t="s">
        <v>1278</v>
      </c>
      <c r="I26" s="1670" t="s">
        <v>1278</v>
      </c>
      <c r="J26" s="1667" t="s">
        <v>795</v>
      </c>
      <c r="K26" s="1671">
        <v>3</v>
      </c>
      <c r="L26" s="1667" t="s">
        <v>648</v>
      </c>
      <c r="M26" s="1672" t="s">
        <v>1278</v>
      </c>
      <c r="N26" s="1673" t="s">
        <v>1961</v>
      </c>
      <c r="O26" s="1673" t="s">
        <v>841</v>
      </c>
      <c r="P26" s="1673" t="s">
        <v>1278</v>
      </c>
      <c r="Q26" s="1673" t="s">
        <v>1278</v>
      </c>
      <c r="R26" s="1673" t="s">
        <v>1278</v>
      </c>
      <c r="S26" s="1673" t="s">
        <v>1278</v>
      </c>
      <c r="T26" s="1674" t="s">
        <v>1278</v>
      </c>
      <c r="U26" s="1675" t="s">
        <v>1962</v>
      </c>
      <c r="V26" s="1666" t="s">
        <v>1278</v>
      </c>
      <c r="W26" s="1676" t="s">
        <v>1278</v>
      </c>
    </row>
    <row r="27" spans="1:23" ht="9" customHeight="1">
      <c r="A27" s="1664"/>
      <c r="B27" s="1665" t="s">
        <v>1136</v>
      </c>
      <c r="C27" s="1666" t="s">
        <v>1936</v>
      </c>
      <c r="D27" s="1667">
        <v>3</v>
      </c>
      <c r="E27" s="1668">
        <v>2</v>
      </c>
      <c r="F27" s="1669" t="s">
        <v>1278</v>
      </c>
      <c r="G27" s="1669" t="s">
        <v>1278</v>
      </c>
      <c r="H27" s="1669" t="s">
        <v>1278</v>
      </c>
      <c r="I27" s="1670" t="s">
        <v>1278</v>
      </c>
      <c r="J27" s="1667" t="s">
        <v>515</v>
      </c>
      <c r="K27" s="1671">
        <v>3</v>
      </c>
      <c r="L27" s="1667" t="s">
        <v>648</v>
      </c>
      <c r="M27" s="1672" t="s">
        <v>1961</v>
      </c>
      <c r="N27" s="1673" t="s">
        <v>1961</v>
      </c>
      <c r="O27" s="1673" t="s">
        <v>841</v>
      </c>
      <c r="P27" s="1673" t="s">
        <v>1278</v>
      </c>
      <c r="Q27" s="1673" t="s">
        <v>1278</v>
      </c>
      <c r="R27" s="1673" t="s">
        <v>1278</v>
      </c>
      <c r="S27" s="1673" t="s">
        <v>1278</v>
      </c>
      <c r="T27" s="1674" t="s">
        <v>1278</v>
      </c>
      <c r="U27" s="1675" t="s">
        <v>849</v>
      </c>
      <c r="V27" s="1666" t="s">
        <v>1278</v>
      </c>
      <c r="W27" s="1676" t="s">
        <v>1278</v>
      </c>
    </row>
    <row r="28" spans="1:23" ht="9" customHeight="1">
      <c r="A28" s="1664"/>
      <c r="B28" s="1665" t="s">
        <v>1879</v>
      </c>
      <c r="C28" s="1666" t="s">
        <v>1937</v>
      </c>
      <c r="D28" s="1667">
        <v>3</v>
      </c>
      <c r="E28" s="1668">
        <v>2</v>
      </c>
      <c r="F28" s="1669">
        <v>1</v>
      </c>
      <c r="G28" s="1669" t="s">
        <v>1278</v>
      </c>
      <c r="H28" s="1669" t="s">
        <v>1278</v>
      </c>
      <c r="I28" s="1670" t="s">
        <v>1278</v>
      </c>
      <c r="J28" s="1667" t="s">
        <v>795</v>
      </c>
      <c r="K28" s="1671">
        <v>3</v>
      </c>
      <c r="L28" s="1667" t="s">
        <v>648</v>
      </c>
      <c r="M28" s="1672" t="s">
        <v>1278</v>
      </c>
      <c r="N28" s="1673" t="s">
        <v>1278</v>
      </c>
      <c r="O28" s="1673" t="s">
        <v>841</v>
      </c>
      <c r="P28" s="1673" t="s">
        <v>1278</v>
      </c>
      <c r="Q28" s="1673" t="s">
        <v>1278</v>
      </c>
      <c r="R28" s="1673" t="s">
        <v>1278</v>
      </c>
      <c r="S28" s="1673" t="s">
        <v>1278</v>
      </c>
      <c r="T28" s="1674" t="s">
        <v>1278</v>
      </c>
      <c r="U28" s="1675" t="s">
        <v>1977</v>
      </c>
      <c r="V28" s="1666" t="s">
        <v>1278</v>
      </c>
      <c r="W28" s="1676" t="s">
        <v>1278</v>
      </c>
    </row>
    <row r="29" spans="1:23" ht="9" customHeight="1">
      <c r="A29" s="1664"/>
      <c r="B29" s="1665" t="s">
        <v>968</v>
      </c>
      <c r="C29" s="1666" t="s">
        <v>1942</v>
      </c>
      <c r="D29" s="1667">
        <v>3</v>
      </c>
      <c r="E29" s="1668">
        <v>2</v>
      </c>
      <c r="F29" s="1669">
        <v>1</v>
      </c>
      <c r="G29" s="1669" t="s">
        <v>1278</v>
      </c>
      <c r="H29" s="1669" t="s">
        <v>1278</v>
      </c>
      <c r="I29" s="1670" t="s">
        <v>1278</v>
      </c>
      <c r="J29" s="1667" t="s">
        <v>515</v>
      </c>
      <c r="K29" s="1671">
        <v>3</v>
      </c>
      <c r="L29" s="1667" t="s">
        <v>648</v>
      </c>
      <c r="M29" s="1672" t="s">
        <v>1961</v>
      </c>
      <c r="N29" s="1673" t="s">
        <v>1961</v>
      </c>
      <c r="O29" s="1673" t="s">
        <v>841</v>
      </c>
      <c r="P29" s="1673" t="s">
        <v>1278</v>
      </c>
      <c r="Q29" s="1673" t="s">
        <v>1278</v>
      </c>
      <c r="R29" s="1673" t="s">
        <v>1278</v>
      </c>
      <c r="S29" s="1673" t="s">
        <v>1278</v>
      </c>
      <c r="T29" s="1674" t="s">
        <v>1278</v>
      </c>
      <c r="U29" s="1675" t="s">
        <v>849</v>
      </c>
      <c r="V29" s="1666" t="s">
        <v>1278</v>
      </c>
      <c r="W29" s="1676" t="s">
        <v>1278</v>
      </c>
    </row>
    <row r="30" spans="1:23" ht="9" customHeight="1">
      <c r="A30" s="1664"/>
      <c r="B30" s="1665" t="s">
        <v>379</v>
      </c>
      <c r="C30" s="1666" t="s">
        <v>412</v>
      </c>
      <c r="D30" s="1667">
        <v>4</v>
      </c>
      <c r="E30" s="1668">
        <v>2</v>
      </c>
      <c r="F30" s="1669">
        <v>2</v>
      </c>
      <c r="G30" s="1669" t="s">
        <v>1278</v>
      </c>
      <c r="H30" s="1669" t="s">
        <v>1278</v>
      </c>
      <c r="I30" s="1670" t="s">
        <v>1278</v>
      </c>
      <c r="J30" s="1667" t="s">
        <v>795</v>
      </c>
      <c r="K30" s="1671">
        <v>3</v>
      </c>
      <c r="L30" s="1667" t="s">
        <v>648</v>
      </c>
      <c r="M30" s="1672" t="s">
        <v>1278</v>
      </c>
      <c r="N30" s="1673" t="s">
        <v>1278</v>
      </c>
      <c r="O30" s="1673" t="s">
        <v>841</v>
      </c>
      <c r="P30" s="1673" t="s">
        <v>1278</v>
      </c>
      <c r="Q30" s="1673" t="s">
        <v>1278</v>
      </c>
      <c r="R30" s="1673" t="s">
        <v>1278</v>
      </c>
      <c r="S30" s="1673" t="s">
        <v>1278</v>
      </c>
      <c r="T30" s="1674" t="s">
        <v>1278</v>
      </c>
      <c r="U30" s="1675" t="s">
        <v>1978</v>
      </c>
      <c r="V30" s="1666" t="s">
        <v>1278</v>
      </c>
      <c r="W30" s="1676" t="s">
        <v>1278</v>
      </c>
    </row>
    <row r="31" spans="1:23" ht="9" customHeight="1">
      <c r="A31" s="1664"/>
      <c r="B31" s="1665" t="s">
        <v>95</v>
      </c>
      <c r="C31" s="1666" t="s">
        <v>97</v>
      </c>
      <c r="D31" s="1667">
        <v>0</v>
      </c>
      <c r="E31" s="1668" t="s">
        <v>1278</v>
      </c>
      <c r="F31" s="1669">
        <v>2</v>
      </c>
      <c r="G31" s="1669" t="s">
        <v>1278</v>
      </c>
      <c r="H31" s="1669" t="s">
        <v>1278</v>
      </c>
      <c r="I31" s="1670" t="s">
        <v>1278</v>
      </c>
      <c r="J31" s="1667" t="s">
        <v>800</v>
      </c>
      <c r="K31" s="1671">
        <v>3</v>
      </c>
      <c r="L31" s="1667" t="s">
        <v>648</v>
      </c>
      <c r="M31" s="1672" t="s">
        <v>1961</v>
      </c>
      <c r="N31" s="1673" t="s">
        <v>1961</v>
      </c>
      <c r="O31" s="1673" t="s">
        <v>841</v>
      </c>
      <c r="P31" s="1673" t="s">
        <v>1961</v>
      </c>
      <c r="Q31" s="1673" t="s">
        <v>1961</v>
      </c>
      <c r="R31" s="1673" t="s">
        <v>1961</v>
      </c>
      <c r="S31" s="1673" t="s">
        <v>1961</v>
      </c>
      <c r="T31" s="1674" t="s">
        <v>1961</v>
      </c>
      <c r="U31" s="1675" t="s">
        <v>849</v>
      </c>
      <c r="V31" s="1666" t="s">
        <v>1278</v>
      </c>
      <c r="W31" s="1676" t="s">
        <v>1278</v>
      </c>
    </row>
    <row r="32" spans="1:23" ht="9" customHeight="1">
      <c r="A32" s="1664"/>
      <c r="B32" s="1665" t="s">
        <v>192</v>
      </c>
      <c r="C32" s="1666" t="s">
        <v>1921</v>
      </c>
      <c r="D32" s="1667">
        <v>3</v>
      </c>
      <c r="E32" s="1668">
        <v>2</v>
      </c>
      <c r="F32" s="1669">
        <v>1</v>
      </c>
      <c r="G32" s="1669" t="s">
        <v>1278</v>
      </c>
      <c r="H32" s="1669" t="s">
        <v>1278</v>
      </c>
      <c r="I32" s="1670" t="s">
        <v>1278</v>
      </c>
      <c r="J32" s="1667" t="s">
        <v>795</v>
      </c>
      <c r="K32" s="1671">
        <v>4</v>
      </c>
      <c r="L32" s="1667" t="s">
        <v>648</v>
      </c>
      <c r="M32" s="1672" t="s">
        <v>1278</v>
      </c>
      <c r="N32" s="1673" t="s">
        <v>1278</v>
      </c>
      <c r="O32" s="1673" t="s">
        <v>1278</v>
      </c>
      <c r="P32" s="1673" t="s">
        <v>841</v>
      </c>
      <c r="Q32" s="1673" t="s">
        <v>1278</v>
      </c>
      <c r="R32" s="1673" t="s">
        <v>1278</v>
      </c>
      <c r="S32" s="1673" t="s">
        <v>1278</v>
      </c>
      <c r="T32" s="1674" t="s">
        <v>1278</v>
      </c>
      <c r="U32" s="1675" t="s">
        <v>1979</v>
      </c>
      <c r="V32" s="1666" t="s">
        <v>1278</v>
      </c>
      <c r="W32" s="1676" t="s">
        <v>1278</v>
      </c>
    </row>
    <row r="33" spans="1:23" ht="9" customHeight="1">
      <c r="A33" s="1664"/>
      <c r="B33" s="1665" t="s">
        <v>1903</v>
      </c>
      <c r="C33" s="1666" t="s">
        <v>1925</v>
      </c>
      <c r="D33" s="1667">
        <v>3</v>
      </c>
      <c r="E33" s="1668">
        <v>3</v>
      </c>
      <c r="F33" s="1669" t="s">
        <v>1278</v>
      </c>
      <c r="G33" s="1669" t="s">
        <v>1278</v>
      </c>
      <c r="H33" s="1669" t="s">
        <v>1278</v>
      </c>
      <c r="I33" s="1670" t="s">
        <v>1278</v>
      </c>
      <c r="J33" s="1667" t="s">
        <v>515</v>
      </c>
      <c r="K33" s="1671">
        <v>4</v>
      </c>
      <c r="L33" s="1667" t="s">
        <v>648</v>
      </c>
      <c r="M33" s="1672" t="s">
        <v>1278</v>
      </c>
      <c r="N33" s="1673" t="s">
        <v>1278</v>
      </c>
      <c r="O33" s="1673" t="s">
        <v>1278</v>
      </c>
      <c r="P33" s="1673" t="s">
        <v>841</v>
      </c>
      <c r="Q33" s="1673" t="s">
        <v>1278</v>
      </c>
      <c r="R33" s="1673" t="s">
        <v>1278</v>
      </c>
      <c r="S33" s="1673" t="s">
        <v>1278</v>
      </c>
      <c r="T33" s="1674" t="s">
        <v>1278</v>
      </c>
      <c r="U33" s="1675" t="s">
        <v>1976</v>
      </c>
      <c r="V33" s="1666" t="s">
        <v>1980</v>
      </c>
      <c r="W33" s="1676" t="s">
        <v>1981</v>
      </c>
    </row>
    <row r="34" spans="1:23" ht="9" customHeight="1">
      <c r="A34" s="1664"/>
      <c r="B34" s="1665" t="s">
        <v>1282</v>
      </c>
      <c r="C34" s="1666" t="s">
        <v>1926</v>
      </c>
      <c r="D34" s="1667">
        <v>3</v>
      </c>
      <c r="E34" s="1668">
        <v>3</v>
      </c>
      <c r="F34" s="1669" t="s">
        <v>1278</v>
      </c>
      <c r="G34" s="1669" t="s">
        <v>1278</v>
      </c>
      <c r="H34" s="1669" t="s">
        <v>1278</v>
      </c>
      <c r="I34" s="1670" t="s">
        <v>1278</v>
      </c>
      <c r="J34" s="1667" t="s">
        <v>515</v>
      </c>
      <c r="K34" s="1671">
        <v>4</v>
      </c>
      <c r="L34" s="1667" t="s">
        <v>648</v>
      </c>
      <c r="M34" s="1672" t="s">
        <v>1278</v>
      </c>
      <c r="N34" s="1673" t="s">
        <v>1278</v>
      </c>
      <c r="O34" s="1673" t="s">
        <v>1278</v>
      </c>
      <c r="P34" s="1673" t="s">
        <v>841</v>
      </c>
      <c r="Q34" s="1673" t="s">
        <v>1278</v>
      </c>
      <c r="R34" s="1673" t="s">
        <v>1278</v>
      </c>
      <c r="S34" s="1673" t="s">
        <v>1278</v>
      </c>
      <c r="T34" s="1674" t="s">
        <v>1278</v>
      </c>
      <c r="U34" s="1675" t="s">
        <v>1976</v>
      </c>
      <c r="V34" s="1666" t="s">
        <v>1980</v>
      </c>
      <c r="W34" s="1676" t="s">
        <v>1981</v>
      </c>
    </row>
    <row r="35" spans="1:23" ht="9" customHeight="1">
      <c r="A35" s="1664"/>
      <c r="B35" s="1665" t="s">
        <v>1014</v>
      </c>
      <c r="C35" s="1666" t="s">
        <v>1982</v>
      </c>
      <c r="D35" s="1667">
        <v>2</v>
      </c>
      <c r="E35" s="1668">
        <v>2</v>
      </c>
      <c r="F35" s="1669" t="s">
        <v>1278</v>
      </c>
      <c r="G35" s="1669" t="s">
        <v>1278</v>
      </c>
      <c r="H35" s="1669" t="s">
        <v>1278</v>
      </c>
      <c r="I35" s="1670" t="s">
        <v>1278</v>
      </c>
      <c r="J35" s="1667" t="s">
        <v>515</v>
      </c>
      <c r="K35" s="1671">
        <v>4</v>
      </c>
      <c r="L35" s="1667" t="s">
        <v>648</v>
      </c>
      <c r="M35" s="1672" t="s">
        <v>1278</v>
      </c>
      <c r="N35" s="1673" t="s">
        <v>1278</v>
      </c>
      <c r="O35" s="1673" t="s">
        <v>1278</v>
      </c>
      <c r="P35" s="1673" t="s">
        <v>841</v>
      </c>
      <c r="Q35" s="1673" t="s">
        <v>1278</v>
      </c>
      <c r="R35" s="1673" t="s">
        <v>1278</v>
      </c>
      <c r="S35" s="1673" t="s">
        <v>1278</v>
      </c>
      <c r="T35" s="1674" t="s">
        <v>1278</v>
      </c>
      <c r="U35" s="1675" t="s">
        <v>1983</v>
      </c>
      <c r="V35" s="1666" t="s">
        <v>1278</v>
      </c>
      <c r="W35" s="1676" t="s">
        <v>1278</v>
      </c>
    </row>
    <row r="36" spans="1:23" ht="9" customHeight="1">
      <c r="A36" s="1664"/>
      <c r="B36" s="1665" t="s">
        <v>613</v>
      </c>
      <c r="C36" s="1666" t="s">
        <v>1984</v>
      </c>
      <c r="D36" s="1667">
        <v>3</v>
      </c>
      <c r="E36" s="1668">
        <v>2</v>
      </c>
      <c r="F36" s="1669">
        <v>1</v>
      </c>
      <c r="G36" s="1669" t="s">
        <v>1278</v>
      </c>
      <c r="H36" s="1669" t="s">
        <v>1278</v>
      </c>
      <c r="I36" s="1670" t="s">
        <v>1278</v>
      </c>
      <c r="J36" s="1667" t="s">
        <v>795</v>
      </c>
      <c r="K36" s="1671">
        <v>4</v>
      </c>
      <c r="L36" s="1667" t="s">
        <v>648</v>
      </c>
      <c r="M36" s="1672" t="s">
        <v>1278</v>
      </c>
      <c r="N36" s="1673" t="s">
        <v>1278</v>
      </c>
      <c r="O36" s="1673" t="s">
        <v>1278</v>
      </c>
      <c r="P36" s="1673" t="s">
        <v>841</v>
      </c>
      <c r="Q36" s="1673" t="s">
        <v>1278</v>
      </c>
      <c r="R36" s="1673" t="s">
        <v>1278</v>
      </c>
      <c r="S36" s="1673" t="s">
        <v>1278</v>
      </c>
      <c r="T36" s="1674" t="s">
        <v>1278</v>
      </c>
      <c r="U36" s="1675" t="s">
        <v>1985</v>
      </c>
      <c r="V36" s="1666" t="s">
        <v>1977</v>
      </c>
      <c r="W36" s="1676" t="s">
        <v>1278</v>
      </c>
    </row>
    <row r="37" spans="1:23" ht="9" customHeight="1">
      <c r="A37" s="1664"/>
      <c r="B37" s="1665" t="s">
        <v>1661</v>
      </c>
      <c r="C37" s="1666" t="s">
        <v>1986</v>
      </c>
      <c r="D37" s="1667">
        <v>3</v>
      </c>
      <c r="E37" s="1668">
        <v>2</v>
      </c>
      <c r="F37" s="1669">
        <v>1</v>
      </c>
      <c r="G37" s="1669" t="s">
        <v>1278</v>
      </c>
      <c r="H37" s="1669" t="s">
        <v>1278</v>
      </c>
      <c r="I37" s="1670" t="s">
        <v>1278</v>
      </c>
      <c r="J37" s="1667" t="s">
        <v>515</v>
      </c>
      <c r="K37" s="1671">
        <v>4</v>
      </c>
      <c r="L37" s="1667" t="s">
        <v>648</v>
      </c>
      <c r="M37" s="1672" t="s">
        <v>1278</v>
      </c>
      <c r="N37" s="1673" t="s">
        <v>1278</v>
      </c>
      <c r="O37" s="1673" t="s">
        <v>1278</v>
      </c>
      <c r="P37" s="1673" t="s">
        <v>841</v>
      </c>
      <c r="Q37" s="1673" t="s">
        <v>1278</v>
      </c>
      <c r="R37" s="1673" t="s">
        <v>1278</v>
      </c>
      <c r="S37" s="1673" t="s">
        <v>1278</v>
      </c>
      <c r="T37" s="1674" t="s">
        <v>1278</v>
      </c>
      <c r="U37" s="1675" t="s">
        <v>1987</v>
      </c>
      <c r="V37" s="1666" t="s">
        <v>1979</v>
      </c>
      <c r="W37" s="1676" t="s">
        <v>1278</v>
      </c>
    </row>
    <row r="38" spans="1:23" ht="9" customHeight="1">
      <c r="A38" s="1664"/>
      <c r="B38" s="1665" t="s">
        <v>854</v>
      </c>
      <c r="C38" s="1666" t="s">
        <v>773</v>
      </c>
      <c r="D38" s="1667">
        <v>2</v>
      </c>
      <c r="E38" s="1668">
        <v>2</v>
      </c>
      <c r="F38" s="1669" t="s">
        <v>1278</v>
      </c>
      <c r="G38" s="1669" t="s">
        <v>1278</v>
      </c>
      <c r="H38" s="1669" t="s">
        <v>1278</v>
      </c>
      <c r="I38" s="1670" t="s">
        <v>1278</v>
      </c>
      <c r="J38" s="1667" t="s">
        <v>515</v>
      </c>
      <c r="K38" s="1671">
        <v>4</v>
      </c>
      <c r="L38" s="1667" t="s">
        <v>1278</v>
      </c>
      <c r="M38" s="1672" t="s">
        <v>1961</v>
      </c>
      <c r="N38" s="1673" t="s">
        <v>1961</v>
      </c>
      <c r="O38" s="1673" t="s">
        <v>1961</v>
      </c>
      <c r="P38" s="1673" t="s">
        <v>841</v>
      </c>
      <c r="Q38" s="1673" t="s">
        <v>1278</v>
      </c>
      <c r="R38" s="1673" t="s">
        <v>1278</v>
      </c>
      <c r="S38" s="1673" t="s">
        <v>1278</v>
      </c>
      <c r="T38" s="1674" t="s">
        <v>1278</v>
      </c>
      <c r="U38" s="1675" t="s">
        <v>849</v>
      </c>
      <c r="V38" s="1666" t="s">
        <v>1278</v>
      </c>
      <c r="W38" s="1676" t="s">
        <v>1278</v>
      </c>
    </row>
    <row r="39" spans="1:23" ht="9" customHeight="1">
      <c r="A39" s="1664"/>
      <c r="B39" s="1665" t="s">
        <v>1385</v>
      </c>
      <c r="C39" s="1891" t="s">
        <v>2969</v>
      </c>
      <c r="D39" s="1667">
        <v>4</v>
      </c>
      <c r="E39" s="1893">
        <v>3</v>
      </c>
      <c r="F39" s="1894" t="s">
        <v>408</v>
      </c>
      <c r="G39" s="1669" t="s">
        <v>1278</v>
      </c>
      <c r="H39" s="1669" t="s">
        <v>1278</v>
      </c>
      <c r="I39" s="1670" t="s">
        <v>1278</v>
      </c>
      <c r="J39" s="1667" t="s">
        <v>795</v>
      </c>
      <c r="K39" s="1671">
        <v>5</v>
      </c>
      <c r="L39" s="1667" t="s">
        <v>648</v>
      </c>
      <c r="M39" s="1672" t="s">
        <v>1278</v>
      </c>
      <c r="N39" s="1673" t="s">
        <v>1278</v>
      </c>
      <c r="O39" s="1673" t="s">
        <v>1278</v>
      </c>
      <c r="P39" s="1673" t="s">
        <v>1278</v>
      </c>
      <c r="Q39" s="1673" t="s">
        <v>841</v>
      </c>
      <c r="R39" s="1673" t="s">
        <v>1278</v>
      </c>
      <c r="S39" s="1673" t="s">
        <v>1278</v>
      </c>
      <c r="T39" s="1674" t="s">
        <v>1278</v>
      </c>
      <c r="U39" s="1675" t="s">
        <v>1988</v>
      </c>
      <c r="V39" s="1666" t="s">
        <v>1278</v>
      </c>
      <c r="W39" s="1676" t="s">
        <v>1278</v>
      </c>
    </row>
    <row r="40" spans="1:23" ht="9" customHeight="1">
      <c r="A40" s="1664"/>
      <c r="B40" s="1665" t="s">
        <v>1015</v>
      </c>
      <c r="C40" s="1666" t="s">
        <v>1411</v>
      </c>
      <c r="D40" s="1667">
        <v>4</v>
      </c>
      <c r="E40" s="1668">
        <v>4</v>
      </c>
      <c r="F40" s="1669" t="s">
        <v>1278</v>
      </c>
      <c r="G40" s="1669" t="s">
        <v>1278</v>
      </c>
      <c r="H40" s="1669" t="s">
        <v>1278</v>
      </c>
      <c r="I40" s="1670" t="s">
        <v>1278</v>
      </c>
      <c r="J40" s="1667" t="s">
        <v>515</v>
      </c>
      <c r="K40" s="1671">
        <v>5</v>
      </c>
      <c r="L40" s="1667" t="s">
        <v>1278</v>
      </c>
      <c r="M40" s="1672" t="s">
        <v>1961</v>
      </c>
      <c r="N40" s="1673" t="s">
        <v>1961</v>
      </c>
      <c r="O40" s="1673" t="s">
        <v>1961</v>
      </c>
      <c r="P40" s="1673" t="s">
        <v>1961</v>
      </c>
      <c r="Q40" s="1673" t="s">
        <v>841</v>
      </c>
      <c r="R40" s="1673" t="s">
        <v>1961</v>
      </c>
      <c r="S40" s="1673" t="s">
        <v>1961</v>
      </c>
      <c r="T40" s="1674" t="s">
        <v>1278</v>
      </c>
      <c r="U40" s="1675" t="s">
        <v>849</v>
      </c>
      <c r="V40" s="1666" t="s">
        <v>1278</v>
      </c>
      <c r="W40" s="1676" t="s">
        <v>1278</v>
      </c>
    </row>
    <row r="41" spans="1:23" ht="9" customHeight="1">
      <c r="A41" s="1664"/>
      <c r="B41" s="1665" t="s">
        <v>796</v>
      </c>
      <c r="C41" s="1666" t="s">
        <v>643</v>
      </c>
      <c r="D41" s="1667">
        <v>4</v>
      </c>
      <c r="E41" s="1668">
        <v>4</v>
      </c>
      <c r="F41" s="1669" t="s">
        <v>1278</v>
      </c>
      <c r="G41" s="1669" t="s">
        <v>1278</v>
      </c>
      <c r="H41" s="1669" t="s">
        <v>1278</v>
      </c>
      <c r="I41" s="1670" t="s">
        <v>1278</v>
      </c>
      <c r="J41" s="1667" t="s">
        <v>795</v>
      </c>
      <c r="K41" s="1671">
        <v>6</v>
      </c>
      <c r="L41" s="1667" t="s">
        <v>1278</v>
      </c>
      <c r="M41" s="1672" t="s">
        <v>1961</v>
      </c>
      <c r="N41" s="1673" t="s">
        <v>1961</v>
      </c>
      <c r="O41" s="1673" t="s">
        <v>1961</v>
      </c>
      <c r="P41" s="1673" t="s">
        <v>1961</v>
      </c>
      <c r="Q41" s="1673" t="s">
        <v>1961</v>
      </c>
      <c r="R41" s="1673" t="s">
        <v>841</v>
      </c>
      <c r="S41" s="1673" t="s">
        <v>1961</v>
      </c>
      <c r="T41" s="1674" t="s">
        <v>1278</v>
      </c>
      <c r="U41" s="1675" t="s">
        <v>849</v>
      </c>
      <c r="V41" s="1666" t="s">
        <v>1278</v>
      </c>
      <c r="W41" s="1676" t="s">
        <v>1278</v>
      </c>
    </row>
    <row r="42" spans="1:23" ht="9" customHeight="1">
      <c r="A42" s="1664"/>
      <c r="B42" s="1665" t="s">
        <v>1413</v>
      </c>
      <c r="C42" s="1666" t="s">
        <v>1018</v>
      </c>
      <c r="D42" s="1667">
        <v>2</v>
      </c>
      <c r="E42" s="1668" t="s">
        <v>1278</v>
      </c>
      <c r="F42" s="1669">
        <v>2</v>
      </c>
      <c r="G42" s="1669" t="s">
        <v>1278</v>
      </c>
      <c r="H42" s="1669" t="s">
        <v>1278</v>
      </c>
      <c r="I42" s="1670" t="s">
        <v>1278</v>
      </c>
      <c r="J42" s="1667" t="s">
        <v>515</v>
      </c>
      <c r="K42" s="1671">
        <v>6</v>
      </c>
      <c r="L42" s="1667" t="s">
        <v>648</v>
      </c>
      <c r="M42" s="1672" t="s">
        <v>1961</v>
      </c>
      <c r="N42" s="1673" t="s">
        <v>1961</v>
      </c>
      <c r="O42" s="1673" t="s">
        <v>1961</v>
      </c>
      <c r="P42" s="1673" t="s">
        <v>1961</v>
      </c>
      <c r="Q42" s="1673" t="s">
        <v>1961</v>
      </c>
      <c r="R42" s="1673" t="s">
        <v>841</v>
      </c>
      <c r="S42" s="1673" t="s">
        <v>1961</v>
      </c>
      <c r="T42" s="1674" t="s">
        <v>1278</v>
      </c>
      <c r="U42" s="1675" t="s">
        <v>849</v>
      </c>
      <c r="V42" s="1666" t="s">
        <v>1278</v>
      </c>
      <c r="W42" s="1676" t="s">
        <v>1278</v>
      </c>
    </row>
    <row r="43" spans="1:23" ht="9" customHeight="1">
      <c r="A43" s="1664"/>
      <c r="B43" s="1665" t="s">
        <v>1989</v>
      </c>
      <c r="C43" s="1666" t="s">
        <v>1933</v>
      </c>
      <c r="D43" s="1667">
        <v>3</v>
      </c>
      <c r="E43" s="1668">
        <v>2</v>
      </c>
      <c r="F43" s="1669" t="s">
        <v>1278</v>
      </c>
      <c r="G43" s="1669" t="s">
        <v>1278</v>
      </c>
      <c r="H43" s="1669" t="s">
        <v>1278</v>
      </c>
      <c r="I43" s="1670" t="s">
        <v>1278</v>
      </c>
      <c r="J43" s="1667" t="s">
        <v>515</v>
      </c>
      <c r="K43" s="1671">
        <v>7</v>
      </c>
      <c r="L43" s="1667" t="s">
        <v>648</v>
      </c>
      <c r="M43" s="1672" t="s">
        <v>1278</v>
      </c>
      <c r="N43" s="1673" t="s">
        <v>1278</v>
      </c>
      <c r="O43" s="1673" t="s">
        <v>1961</v>
      </c>
      <c r="P43" s="1673" t="s">
        <v>1961</v>
      </c>
      <c r="Q43" s="1673" t="s">
        <v>1961</v>
      </c>
      <c r="R43" s="1673" t="s">
        <v>1961</v>
      </c>
      <c r="S43" s="1673" t="s">
        <v>841</v>
      </c>
      <c r="T43" s="1674" t="s">
        <v>1278</v>
      </c>
      <c r="U43" s="1675" t="s">
        <v>1977</v>
      </c>
      <c r="V43" s="1666" t="s">
        <v>1278</v>
      </c>
      <c r="W43" s="1676" t="s">
        <v>1278</v>
      </c>
    </row>
    <row r="44" spans="1:23" ht="9" customHeight="1">
      <c r="A44" s="1664"/>
      <c r="B44" s="1665" t="s">
        <v>807</v>
      </c>
      <c r="C44" s="1666"/>
      <c r="D44" s="1667">
        <v>6</v>
      </c>
      <c r="E44" s="1668">
        <v>6</v>
      </c>
      <c r="F44" s="1669" t="s">
        <v>1278</v>
      </c>
      <c r="G44" s="1669" t="s">
        <v>1278</v>
      </c>
      <c r="H44" s="1669" t="s">
        <v>1278</v>
      </c>
      <c r="I44" s="1670" t="s">
        <v>1278</v>
      </c>
      <c r="J44" s="1667" t="s">
        <v>515</v>
      </c>
      <c r="K44" s="1671">
        <v>7</v>
      </c>
      <c r="L44" s="1667" t="s">
        <v>1278</v>
      </c>
      <c r="M44" s="1672" t="s">
        <v>1961</v>
      </c>
      <c r="N44" s="1673" t="s">
        <v>1961</v>
      </c>
      <c r="O44" s="1673" t="s">
        <v>1961</v>
      </c>
      <c r="P44" s="1673" t="s">
        <v>1961</v>
      </c>
      <c r="Q44" s="1673" t="s">
        <v>1961</v>
      </c>
      <c r="R44" s="1673" t="s">
        <v>1961</v>
      </c>
      <c r="S44" s="1673" t="s">
        <v>841</v>
      </c>
      <c r="T44" s="1674" t="s">
        <v>1961</v>
      </c>
      <c r="U44" s="1675" t="s">
        <v>1278</v>
      </c>
      <c r="V44" s="1666" t="s">
        <v>1278</v>
      </c>
      <c r="W44" s="1676" t="s">
        <v>1278</v>
      </c>
    </row>
    <row r="45" spans="1:23" ht="9" customHeight="1">
      <c r="A45" s="1677"/>
      <c r="B45" s="1678" t="s">
        <v>807</v>
      </c>
      <c r="C45" s="1679"/>
      <c r="D45" s="1680">
        <v>6</v>
      </c>
      <c r="E45" s="1681">
        <v>6</v>
      </c>
      <c r="F45" s="1682" t="s">
        <v>1278</v>
      </c>
      <c r="G45" s="1682" t="s">
        <v>1278</v>
      </c>
      <c r="H45" s="1682" t="s">
        <v>1278</v>
      </c>
      <c r="I45" s="1683" t="s">
        <v>1278</v>
      </c>
      <c r="J45" s="1684" t="s">
        <v>515</v>
      </c>
      <c r="K45" s="1685">
        <v>8</v>
      </c>
      <c r="L45" s="1684" t="s">
        <v>1278</v>
      </c>
      <c r="M45" s="1686" t="s">
        <v>1961</v>
      </c>
      <c r="N45" s="1687" t="s">
        <v>1961</v>
      </c>
      <c r="O45" s="1687" t="s">
        <v>1961</v>
      </c>
      <c r="P45" s="1687" t="s">
        <v>1961</v>
      </c>
      <c r="Q45" s="1687" t="s">
        <v>1961</v>
      </c>
      <c r="R45" s="1687" t="s">
        <v>1961</v>
      </c>
      <c r="S45" s="1687" t="s">
        <v>1961</v>
      </c>
      <c r="T45" s="1688" t="s">
        <v>841</v>
      </c>
      <c r="U45" s="1689" t="s">
        <v>1278</v>
      </c>
      <c r="V45" s="1690" t="s">
        <v>1278</v>
      </c>
      <c r="W45" s="1691" t="s">
        <v>1278</v>
      </c>
    </row>
    <row r="46" spans="1:23" ht="9.75" customHeight="1">
      <c r="A46" s="1643"/>
      <c r="B46" s="1644" t="s">
        <v>2060</v>
      </c>
      <c r="C46" s="1645"/>
      <c r="D46" s="1646"/>
      <c r="E46" s="1647"/>
      <c r="F46" s="1647"/>
      <c r="G46" s="1647"/>
      <c r="H46" s="1647"/>
      <c r="I46" s="1647"/>
      <c r="J46" s="1647"/>
      <c r="K46" s="1647"/>
      <c r="L46" s="1647"/>
      <c r="M46" s="1692"/>
      <c r="N46" s="1692"/>
      <c r="O46" s="1692"/>
      <c r="P46" s="1692"/>
      <c r="Q46" s="1692"/>
      <c r="R46" s="1692"/>
      <c r="S46" s="1692"/>
      <c r="T46" s="1692"/>
      <c r="U46" s="1649"/>
      <c r="V46" s="1649"/>
      <c r="W46" s="1650"/>
    </row>
    <row r="47" spans="1:23" s="1693" customFormat="1" ht="9" customHeight="1">
      <c r="A47" s="1694" t="s">
        <v>1278</v>
      </c>
      <c r="B47" s="1652" t="s">
        <v>1694</v>
      </c>
      <c r="C47" s="1653" t="s">
        <v>1755</v>
      </c>
      <c r="D47" s="1654">
        <v>1</v>
      </c>
      <c r="E47" s="1655" t="s">
        <v>1278</v>
      </c>
      <c r="F47" s="1656" t="s">
        <v>1278</v>
      </c>
      <c r="G47" s="1656">
        <v>2</v>
      </c>
      <c r="H47" s="1656" t="s">
        <v>1278</v>
      </c>
      <c r="I47" s="1657" t="s">
        <v>1278</v>
      </c>
      <c r="J47" s="1654" t="s">
        <v>515</v>
      </c>
      <c r="K47" s="1658">
        <v>4</v>
      </c>
      <c r="L47" s="1654" t="s">
        <v>648</v>
      </c>
      <c r="M47" s="1686" t="s">
        <v>1278</v>
      </c>
      <c r="N47" s="1660" t="s">
        <v>1278</v>
      </c>
      <c r="O47" s="1660" t="s">
        <v>1278</v>
      </c>
      <c r="P47" s="1660" t="s">
        <v>841</v>
      </c>
      <c r="Q47" s="1660" t="s">
        <v>1278</v>
      </c>
      <c r="R47" s="1660" t="s">
        <v>1278</v>
      </c>
      <c r="S47" s="1660" t="s">
        <v>1278</v>
      </c>
      <c r="T47" s="1661" t="s">
        <v>1278</v>
      </c>
      <c r="U47" s="1801" t="s">
        <v>1983</v>
      </c>
      <c r="V47" s="1794" t="s">
        <v>2061</v>
      </c>
      <c r="W47" s="1802" t="s">
        <v>2337</v>
      </c>
    </row>
    <row r="48" spans="1:23" s="1693" customFormat="1" ht="9" customHeight="1">
      <c r="A48" s="1695" t="s">
        <v>1278</v>
      </c>
      <c r="B48" s="1665" t="s">
        <v>2016</v>
      </c>
      <c r="C48" s="1666" t="s">
        <v>1939</v>
      </c>
      <c r="D48" s="1667">
        <v>3</v>
      </c>
      <c r="E48" s="1668">
        <v>2</v>
      </c>
      <c r="F48" s="1669" t="s">
        <v>1278</v>
      </c>
      <c r="G48" s="1669">
        <v>1</v>
      </c>
      <c r="H48" s="1669" t="s">
        <v>1278</v>
      </c>
      <c r="I48" s="1670" t="s">
        <v>1278</v>
      </c>
      <c r="J48" s="1667" t="s">
        <v>795</v>
      </c>
      <c r="K48" s="1671">
        <v>4</v>
      </c>
      <c r="L48" s="1667" t="s">
        <v>648</v>
      </c>
      <c r="M48" s="1672" t="s">
        <v>1278</v>
      </c>
      <c r="N48" s="1673" t="s">
        <v>1278</v>
      </c>
      <c r="O48" s="1673" t="s">
        <v>1278</v>
      </c>
      <c r="P48" s="1673" t="s">
        <v>841</v>
      </c>
      <c r="Q48" s="1673" t="s">
        <v>1278</v>
      </c>
      <c r="R48" s="1673" t="s">
        <v>1278</v>
      </c>
      <c r="S48" s="1673" t="s">
        <v>1278</v>
      </c>
      <c r="T48" s="1674" t="s">
        <v>1278</v>
      </c>
      <c r="U48" s="1812" t="s">
        <v>2062</v>
      </c>
      <c r="V48" s="1805" t="s">
        <v>1278</v>
      </c>
      <c r="W48" s="1813" t="s">
        <v>1278</v>
      </c>
    </row>
    <row r="49" spans="1:23" s="1693" customFormat="1" ht="9" customHeight="1">
      <c r="A49" s="1695" t="s">
        <v>948</v>
      </c>
      <c r="B49" s="1665" t="s">
        <v>1367</v>
      </c>
      <c r="C49" s="1666" t="s">
        <v>2018</v>
      </c>
      <c r="D49" s="1667">
        <v>2</v>
      </c>
      <c r="E49" s="1668">
        <v>2</v>
      </c>
      <c r="F49" s="1669" t="s">
        <v>1278</v>
      </c>
      <c r="G49" s="1669" t="s">
        <v>1278</v>
      </c>
      <c r="H49" s="1669" t="s">
        <v>1278</v>
      </c>
      <c r="I49" s="1670" t="s">
        <v>1278</v>
      </c>
      <c r="J49" s="1667" t="s">
        <v>515</v>
      </c>
      <c r="K49" s="1671">
        <v>4</v>
      </c>
      <c r="L49" s="1667" t="s">
        <v>1278</v>
      </c>
      <c r="M49" s="1672" t="s">
        <v>1278</v>
      </c>
      <c r="N49" s="1673" t="s">
        <v>1278</v>
      </c>
      <c r="O49" s="1673" t="s">
        <v>1278</v>
      </c>
      <c r="P49" s="1673" t="s">
        <v>841</v>
      </c>
      <c r="Q49" s="1673" t="s">
        <v>1278</v>
      </c>
      <c r="R49" s="1673" t="s">
        <v>1278</v>
      </c>
      <c r="S49" s="1673" t="s">
        <v>1278</v>
      </c>
      <c r="T49" s="1674" t="s">
        <v>1278</v>
      </c>
      <c r="U49" s="1812" t="s">
        <v>849</v>
      </c>
      <c r="V49" s="1805" t="s">
        <v>1278</v>
      </c>
      <c r="W49" s="1813" t="s">
        <v>1278</v>
      </c>
    </row>
    <row r="50" spans="1:23" s="1693" customFormat="1" ht="9" customHeight="1">
      <c r="A50" s="1695" t="s">
        <v>1278</v>
      </c>
      <c r="B50" s="1665" t="s">
        <v>78</v>
      </c>
      <c r="C50" s="1666" t="s">
        <v>2063</v>
      </c>
      <c r="D50" s="1667">
        <v>3</v>
      </c>
      <c r="E50" s="1668">
        <v>2</v>
      </c>
      <c r="F50" s="1669">
        <v>1</v>
      </c>
      <c r="G50" s="1669" t="s">
        <v>1278</v>
      </c>
      <c r="H50" s="1669" t="s">
        <v>1278</v>
      </c>
      <c r="I50" s="1670" t="s">
        <v>1278</v>
      </c>
      <c r="J50" s="1667" t="s">
        <v>795</v>
      </c>
      <c r="K50" s="1671">
        <v>4</v>
      </c>
      <c r="L50" s="1667" t="s">
        <v>1278</v>
      </c>
      <c r="M50" s="1672" t="s">
        <v>1278</v>
      </c>
      <c r="N50" s="1673" t="s">
        <v>1278</v>
      </c>
      <c r="O50" s="1673" t="s">
        <v>1278</v>
      </c>
      <c r="P50" s="1673" t="s">
        <v>841</v>
      </c>
      <c r="Q50" s="1673" t="s">
        <v>1278</v>
      </c>
      <c r="R50" s="1673" t="s">
        <v>1278</v>
      </c>
      <c r="S50" s="1673" t="s">
        <v>1278</v>
      </c>
      <c r="T50" s="1674" t="s">
        <v>1278</v>
      </c>
      <c r="U50" s="1812" t="s">
        <v>1977</v>
      </c>
      <c r="V50" s="1805" t="s">
        <v>1278</v>
      </c>
      <c r="W50" s="1813" t="s">
        <v>1278</v>
      </c>
    </row>
    <row r="51" spans="1:23" s="1693" customFormat="1" ht="9" customHeight="1">
      <c r="A51" s="1695" t="s">
        <v>1278</v>
      </c>
      <c r="B51" s="1665" t="s">
        <v>1186</v>
      </c>
      <c r="C51" s="1666" t="s">
        <v>1935</v>
      </c>
      <c r="D51" s="1667">
        <v>5</v>
      </c>
      <c r="E51" s="1668">
        <v>4</v>
      </c>
      <c r="F51" s="1669" t="s">
        <v>1278</v>
      </c>
      <c r="G51" s="1669" t="s">
        <v>1278</v>
      </c>
      <c r="H51" s="1669" t="s">
        <v>1278</v>
      </c>
      <c r="I51" s="1670" t="s">
        <v>1278</v>
      </c>
      <c r="J51" s="1667" t="s">
        <v>795</v>
      </c>
      <c r="K51" s="1671">
        <v>5</v>
      </c>
      <c r="L51" s="1667" t="s">
        <v>648</v>
      </c>
      <c r="M51" s="1672" t="s">
        <v>1278</v>
      </c>
      <c r="N51" s="1673" t="s">
        <v>1278</v>
      </c>
      <c r="O51" s="1673" t="s">
        <v>1278</v>
      </c>
      <c r="P51" s="1673" t="s">
        <v>1278</v>
      </c>
      <c r="Q51" s="1673" t="s">
        <v>841</v>
      </c>
      <c r="R51" s="1673" t="s">
        <v>1278</v>
      </c>
      <c r="S51" s="1673" t="s">
        <v>1278</v>
      </c>
      <c r="T51" s="1674" t="s">
        <v>1278</v>
      </c>
      <c r="U51" s="1812" t="s">
        <v>2064</v>
      </c>
      <c r="V51" s="1805" t="s">
        <v>2064</v>
      </c>
      <c r="W51" s="1813" t="s">
        <v>1278</v>
      </c>
    </row>
    <row r="52" spans="1:23" s="1693" customFormat="1" ht="9" customHeight="1">
      <c r="A52" s="1695" t="s">
        <v>1278</v>
      </c>
      <c r="B52" s="1665" t="s">
        <v>1693</v>
      </c>
      <c r="C52" s="1666" t="s">
        <v>1753</v>
      </c>
      <c r="D52" s="1667">
        <v>5</v>
      </c>
      <c r="E52" s="1668">
        <v>3</v>
      </c>
      <c r="F52" s="1669">
        <v>2</v>
      </c>
      <c r="G52" s="1669" t="s">
        <v>1278</v>
      </c>
      <c r="H52" s="1669" t="s">
        <v>1278</v>
      </c>
      <c r="I52" s="1670" t="s">
        <v>1278</v>
      </c>
      <c r="J52" s="1667" t="s">
        <v>795</v>
      </c>
      <c r="K52" s="1671">
        <v>5</v>
      </c>
      <c r="L52" s="1667" t="s">
        <v>648</v>
      </c>
      <c r="M52" s="1672" t="s">
        <v>1278</v>
      </c>
      <c r="N52" s="1673" t="s">
        <v>1278</v>
      </c>
      <c r="O52" s="1673" t="s">
        <v>1278</v>
      </c>
      <c r="P52" s="1673" t="s">
        <v>1278</v>
      </c>
      <c r="Q52" s="1673" t="s">
        <v>841</v>
      </c>
      <c r="R52" s="1673" t="s">
        <v>1278</v>
      </c>
      <c r="S52" s="1673" t="s">
        <v>1278</v>
      </c>
      <c r="T52" s="1674" t="s">
        <v>1278</v>
      </c>
      <c r="U52" s="1812" t="s">
        <v>2064</v>
      </c>
      <c r="V52" s="1805" t="s">
        <v>2011</v>
      </c>
      <c r="W52" s="1813" t="s">
        <v>408</v>
      </c>
    </row>
    <row r="53" spans="1:23" s="1693" customFormat="1" ht="9" customHeight="1">
      <c r="A53" s="1695" t="s">
        <v>1278</v>
      </c>
      <c r="B53" s="1665" t="s">
        <v>1695</v>
      </c>
      <c r="C53" s="1666" t="s">
        <v>1938</v>
      </c>
      <c r="D53" s="1667">
        <v>5</v>
      </c>
      <c r="E53" s="1668">
        <v>2</v>
      </c>
      <c r="F53" s="1669">
        <v>2</v>
      </c>
      <c r="G53" s="1669" t="s">
        <v>1278</v>
      </c>
      <c r="H53" s="1669" t="s">
        <v>1278</v>
      </c>
      <c r="I53" s="1670" t="s">
        <v>1278</v>
      </c>
      <c r="J53" s="1667" t="s">
        <v>795</v>
      </c>
      <c r="K53" s="1671">
        <v>5</v>
      </c>
      <c r="L53" s="1667" t="s">
        <v>648</v>
      </c>
      <c r="M53" s="1672" t="s">
        <v>1278</v>
      </c>
      <c r="N53" s="1673" t="s">
        <v>1278</v>
      </c>
      <c r="O53" s="1673" t="s">
        <v>1278</v>
      </c>
      <c r="P53" s="1673" t="s">
        <v>1278</v>
      </c>
      <c r="Q53" s="1673" t="s">
        <v>841</v>
      </c>
      <c r="R53" s="1673" t="s">
        <v>1278</v>
      </c>
      <c r="S53" s="1673" t="s">
        <v>1278</v>
      </c>
      <c r="T53" s="1674" t="s">
        <v>1278</v>
      </c>
      <c r="U53" s="1812" t="s">
        <v>2061</v>
      </c>
      <c r="V53" s="1805" t="s">
        <v>1278</v>
      </c>
      <c r="W53" s="1813" t="s">
        <v>1278</v>
      </c>
    </row>
    <row r="54" spans="1:23" s="1693" customFormat="1" ht="9" customHeight="1">
      <c r="A54" s="1695" t="s">
        <v>1278</v>
      </c>
      <c r="B54" s="1665" t="s">
        <v>257</v>
      </c>
      <c r="C54" s="1666" t="s">
        <v>1940</v>
      </c>
      <c r="D54" s="1667">
        <v>3</v>
      </c>
      <c r="E54" s="1668">
        <v>2</v>
      </c>
      <c r="F54" s="1669" t="s">
        <v>1278</v>
      </c>
      <c r="G54" s="1669" t="s">
        <v>1278</v>
      </c>
      <c r="H54" s="1669">
        <v>1</v>
      </c>
      <c r="I54" s="1670" t="s">
        <v>1278</v>
      </c>
      <c r="J54" s="1667" t="s">
        <v>515</v>
      </c>
      <c r="K54" s="1671">
        <v>5</v>
      </c>
      <c r="L54" s="1667" t="s">
        <v>1278</v>
      </c>
      <c r="M54" s="1672" t="s">
        <v>1278</v>
      </c>
      <c r="N54" s="1673" t="s">
        <v>1278</v>
      </c>
      <c r="O54" s="1673" t="s">
        <v>1278</v>
      </c>
      <c r="P54" s="1673" t="s">
        <v>1278</v>
      </c>
      <c r="Q54" s="1673" t="s">
        <v>841</v>
      </c>
      <c r="R54" s="1673" t="s">
        <v>1278</v>
      </c>
      <c r="S54" s="1673" t="s">
        <v>1278</v>
      </c>
      <c r="T54" s="1674" t="s">
        <v>1278</v>
      </c>
      <c r="U54" s="1812" t="s">
        <v>2062</v>
      </c>
      <c r="V54" s="1805" t="s">
        <v>1278</v>
      </c>
      <c r="W54" s="1813" t="s">
        <v>1278</v>
      </c>
    </row>
    <row r="55" spans="1:23" s="1693" customFormat="1" ht="9" customHeight="1">
      <c r="A55" s="1695" t="s">
        <v>1278</v>
      </c>
      <c r="B55" s="1665" t="s">
        <v>815</v>
      </c>
      <c r="C55" s="1666" t="s">
        <v>2017</v>
      </c>
      <c r="D55" s="1667">
        <v>3</v>
      </c>
      <c r="E55" s="1668">
        <v>2</v>
      </c>
      <c r="F55" s="1669">
        <v>1</v>
      </c>
      <c r="G55" s="1669" t="s">
        <v>1278</v>
      </c>
      <c r="H55" s="1669" t="s">
        <v>1278</v>
      </c>
      <c r="I55" s="1670" t="s">
        <v>1278</v>
      </c>
      <c r="J55" s="1667" t="s">
        <v>515</v>
      </c>
      <c r="K55" s="1671">
        <v>5</v>
      </c>
      <c r="L55" s="1667" t="s">
        <v>1278</v>
      </c>
      <c r="M55" s="1672" t="s">
        <v>1278</v>
      </c>
      <c r="N55" s="1673" t="s">
        <v>1278</v>
      </c>
      <c r="O55" s="1673" t="s">
        <v>1278</v>
      </c>
      <c r="P55" s="1673" t="s">
        <v>1278</v>
      </c>
      <c r="Q55" s="1673" t="s">
        <v>841</v>
      </c>
      <c r="R55" s="1673" t="s">
        <v>1278</v>
      </c>
      <c r="S55" s="1673" t="s">
        <v>1278</v>
      </c>
      <c r="T55" s="1674" t="s">
        <v>1278</v>
      </c>
      <c r="U55" s="1812" t="s">
        <v>2065</v>
      </c>
      <c r="V55" s="1805" t="s">
        <v>2066</v>
      </c>
      <c r="W55" s="1813" t="s">
        <v>1278</v>
      </c>
    </row>
    <row r="56" spans="1:23" s="1693" customFormat="1" ht="9" customHeight="1">
      <c r="A56" s="1695" t="s">
        <v>1278</v>
      </c>
      <c r="B56" s="1665" t="s">
        <v>1449</v>
      </c>
      <c r="C56" s="1666" t="s">
        <v>2067</v>
      </c>
      <c r="D56" s="1667">
        <v>3</v>
      </c>
      <c r="E56" s="1668">
        <v>2</v>
      </c>
      <c r="F56" s="1669">
        <v>1</v>
      </c>
      <c r="G56" s="1669" t="s">
        <v>1278</v>
      </c>
      <c r="H56" s="1669" t="s">
        <v>1278</v>
      </c>
      <c r="I56" s="1670" t="s">
        <v>1278</v>
      </c>
      <c r="J56" s="1667" t="s">
        <v>515</v>
      </c>
      <c r="K56" s="1671">
        <v>5</v>
      </c>
      <c r="L56" s="1667" t="s">
        <v>1278</v>
      </c>
      <c r="M56" s="1672" t="s">
        <v>1278</v>
      </c>
      <c r="N56" s="1673" t="s">
        <v>1278</v>
      </c>
      <c r="O56" s="1673" t="s">
        <v>1278</v>
      </c>
      <c r="P56" s="1673" t="s">
        <v>1278</v>
      </c>
      <c r="Q56" s="1673" t="s">
        <v>841</v>
      </c>
      <c r="R56" s="1673" t="s">
        <v>1278</v>
      </c>
      <c r="S56" s="1673" t="s">
        <v>1278</v>
      </c>
      <c r="T56" s="1674" t="s">
        <v>1278</v>
      </c>
      <c r="U56" s="1812" t="s">
        <v>1985</v>
      </c>
      <c r="V56" s="1805" t="s">
        <v>408</v>
      </c>
      <c r="W56" s="1813" t="s">
        <v>1278</v>
      </c>
    </row>
    <row r="57" spans="1:23" s="1693" customFormat="1" ht="9" customHeight="1">
      <c r="A57" s="1695" t="s">
        <v>948</v>
      </c>
      <c r="B57" s="1665" t="s">
        <v>1025</v>
      </c>
      <c r="C57" s="1666" t="s">
        <v>1752</v>
      </c>
      <c r="D57" s="1667">
        <v>3</v>
      </c>
      <c r="E57" s="1668">
        <v>2</v>
      </c>
      <c r="F57" s="1669" t="s">
        <v>1278</v>
      </c>
      <c r="G57" s="1669" t="s">
        <v>1278</v>
      </c>
      <c r="H57" s="1669" t="s">
        <v>1278</v>
      </c>
      <c r="I57" s="1670" t="s">
        <v>1278</v>
      </c>
      <c r="J57" s="1667" t="s">
        <v>515</v>
      </c>
      <c r="K57" s="1671">
        <v>6</v>
      </c>
      <c r="L57" s="1667" t="s">
        <v>1278</v>
      </c>
      <c r="M57" s="1672" t="s">
        <v>1278</v>
      </c>
      <c r="N57" s="1673" t="s">
        <v>1278</v>
      </c>
      <c r="O57" s="1673" t="s">
        <v>1278</v>
      </c>
      <c r="P57" s="1673" t="s">
        <v>1278</v>
      </c>
      <c r="Q57" s="1673" t="s">
        <v>1278</v>
      </c>
      <c r="R57" s="1673" t="s">
        <v>841</v>
      </c>
      <c r="S57" s="1673" t="s">
        <v>1278</v>
      </c>
      <c r="T57" s="1674" t="s">
        <v>1278</v>
      </c>
      <c r="U57" s="1675" t="s">
        <v>2064</v>
      </c>
      <c r="V57" s="1666" t="s">
        <v>1278</v>
      </c>
      <c r="W57" s="1676" t="s">
        <v>1278</v>
      </c>
    </row>
    <row r="58" spans="1:23" s="1693" customFormat="1" ht="9" customHeight="1">
      <c r="A58" s="1695" t="s">
        <v>948</v>
      </c>
      <c r="B58" s="1665" t="s">
        <v>406</v>
      </c>
      <c r="C58" s="1666" t="s">
        <v>1754</v>
      </c>
      <c r="D58" s="1667">
        <v>1</v>
      </c>
      <c r="E58" s="1668" t="s">
        <v>1278</v>
      </c>
      <c r="F58" s="1669" t="s">
        <v>1278</v>
      </c>
      <c r="G58" s="1669">
        <v>3</v>
      </c>
      <c r="H58" s="1669" t="s">
        <v>1278</v>
      </c>
      <c r="I58" s="1670" t="s">
        <v>1278</v>
      </c>
      <c r="J58" s="1667" t="s">
        <v>515</v>
      </c>
      <c r="K58" s="1671">
        <v>6</v>
      </c>
      <c r="L58" s="1667" t="s">
        <v>648</v>
      </c>
      <c r="M58" s="1672" t="s">
        <v>1278</v>
      </c>
      <c r="N58" s="1673" t="s">
        <v>1278</v>
      </c>
      <c r="O58" s="1673" t="s">
        <v>1278</v>
      </c>
      <c r="P58" s="1673" t="s">
        <v>1278</v>
      </c>
      <c r="Q58" s="1673" t="s">
        <v>1278</v>
      </c>
      <c r="R58" s="1673" t="s">
        <v>841</v>
      </c>
      <c r="S58" s="1673" t="s">
        <v>1278</v>
      </c>
      <c r="T58" s="1674" t="s">
        <v>1278</v>
      </c>
      <c r="U58" s="1675" t="s">
        <v>2068</v>
      </c>
      <c r="V58" s="1666" t="s">
        <v>1278</v>
      </c>
      <c r="W58" s="1676" t="s">
        <v>1278</v>
      </c>
    </row>
    <row r="59" spans="1:23" s="1693" customFormat="1" ht="9" customHeight="1">
      <c r="A59" s="1695" t="s">
        <v>1278</v>
      </c>
      <c r="B59" s="1665" t="s">
        <v>845</v>
      </c>
      <c r="C59" s="1666" t="s">
        <v>2069</v>
      </c>
      <c r="D59" s="1667">
        <v>3</v>
      </c>
      <c r="E59" s="1668">
        <v>2</v>
      </c>
      <c r="F59" s="1669" t="s">
        <v>1278</v>
      </c>
      <c r="G59" s="1669" t="s">
        <v>1278</v>
      </c>
      <c r="H59" s="1669" t="s">
        <v>1278</v>
      </c>
      <c r="I59" s="1670" t="s">
        <v>1278</v>
      </c>
      <c r="J59" s="1667" t="s">
        <v>795</v>
      </c>
      <c r="K59" s="1671">
        <v>6</v>
      </c>
      <c r="L59" s="1667" t="s">
        <v>1278</v>
      </c>
      <c r="M59" s="1672" t="s">
        <v>1278</v>
      </c>
      <c r="N59" s="1673" t="s">
        <v>1278</v>
      </c>
      <c r="O59" s="1673" t="s">
        <v>1278</v>
      </c>
      <c r="P59" s="1673" t="s">
        <v>1278</v>
      </c>
      <c r="Q59" s="1673" t="s">
        <v>1278</v>
      </c>
      <c r="R59" s="1673" t="s">
        <v>841</v>
      </c>
      <c r="S59" s="1673" t="s">
        <v>1278</v>
      </c>
      <c r="T59" s="1674" t="s">
        <v>1278</v>
      </c>
      <c r="U59" s="1675" t="s">
        <v>2070</v>
      </c>
      <c r="V59" s="1666" t="s">
        <v>1278</v>
      </c>
      <c r="W59" s="1676" t="s">
        <v>1278</v>
      </c>
    </row>
    <row r="60" spans="1:23" s="1693" customFormat="1" ht="9" customHeight="1">
      <c r="A60" s="1695" t="s">
        <v>1278</v>
      </c>
      <c r="B60" s="1665" t="s">
        <v>284</v>
      </c>
      <c r="C60" s="1666" t="s">
        <v>2071</v>
      </c>
      <c r="D60" s="1667">
        <v>2</v>
      </c>
      <c r="E60" s="1668" t="s">
        <v>1278</v>
      </c>
      <c r="F60" s="1669" t="s">
        <v>1278</v>
      </c>
      <c r="G60" s="1669" t="s">
        <v>1278</v>
      </c>
      <c r="H60" s="1669" t="s">
        <v>1278</v>
      </c>
      <c r="I60" s="1670">
        <v>6</v>
      </c>
      <c r="J60" s="1667" t="s">
        <v>515</v>
      </c>
      <c r="K60" s="1671">
        <v>6</v>
      </c>
      <c r="L60" s="1667" t="s">
        <v>1278</v>
      </c>
      <c r="M60" s="1672" t="s">
        <v>1278</v>
      </c>
      <c r="N60" s="1673" t="s">
        <v>1278</v>
      </c>
      <c r="O60" s="1673" t="s">
        <v>1278</v>
      </c>
      <c r="P60" s="1673" t="s">
        <v>1278</v>
      </c>
      <c r="Q60" s="1673" t="s">
        <v>1278</v>
      </c>
      <c r="R60" s="1673" t="s">
        <v>841</v>
      </c>
      <c r="S60" s="1673" t="s">
        <v>1278</v>
      </c>
      <c r="T60" s="1674" t="s">
        <v>1278</v>
      </c>
      <c r="U60" s="1675" t="s">
        <v>1985</v>
      </c>
      <c r="V60" s="1666" t="s">
        <v>1977</v>
      </c>
      <c r="W60" s="1676" t="s">
        <v>1278</v>
      </c>
    </row>
    <row r="61" spans="1:23" s="1693" customFormat="1" ht="9" customHeight="1">
      <c r="A61" s="1695" t="s">
        <v>1278</v>
      </c>
      <c r="B61" s="1665" t="s">
        <v>1696</v>
      </c>
      <c r="C61" s="1666" t="s">
        <v>2072</v>
      </c>
      <c r="D61" s="1667">
        <v>6</v>
      </c>
      <c r="E61" s="1668" t="s">
        <v>1278</v>
      </c>
      <c r="F61" s="1669" t="s">
        <v>1278</v>
      </c>
      <c r="G61" s="1669" t="s">
        <v>1278</v>
      </c>
      <c r="H61" s="1669">
        <v>2</v>
      </c>
      <c r="I61" s="1670" t="s">
        <v>1278</v>
      </c>
      <c r="J61" s="1667" t="s">
        <v>515</v>
      </c>
      <c r="K61" s="1671">
        <v>6</v>
      </c>
      <c r="L61" s="1667" t="s">
        <v>648</v>
      </c>
      <c r="M61" s="1672" t="s">
        <v>1278</v>
      </c>
      <c r="N61" s="1673" t="s">
        <v>1278</v>
      </c>
      <c r="O61" s="1673" t="s">
        <v>1278</v>
      </c>
      <c r="P61" s="1673" t="s">
        <v>1278</v>
      </c>
      <c r="Q61" s="1673" t="s">
        <v>1278</v>
      </c>
      <c r="R61" s="1673" t="s">
        <v>841</v>
      </c>
      <c r="S61" s="1673" t="s">
        <v>1278</v>
      </c>
      <c r="T61" s="1674" t="s">
        <v>1278</v>
      </c>
      <c r="U61" s="1675" t="s">
        <v>2070</v>
      </c>
      <c r="V61" s="1666" t="s">
        <v>2073</v>
      </c>
      <c r="W61" s="1676" t="s">
        <v>2074</v>
      </c>
    </row>
    <row r="62" spans="1:23" s="1693" customFormat="1" ht="9" customHeight="1">
      <c r="A62" s="1695" t="s">
        <v>1278</v>
      </c>
      <c r="B62" s="1665" t="s">
        <v>371</v>
      </c>
      <c r="C62" s="1666" t="s">
        <v>1934</v>
      </c>
      <c r="D62" s="1667">
        <v>3</v>
      </c>
      <c r="E62" s="1668">
        <v>2</v>
      </c>
      <c r="F62" s="1669" t="s">
        <v>1278</v>
      </c>
      <c r="G62" s="1669" t="s">
        <v>1278</v>
      </c>
      <c r="H62" s="1669" t="s">
        <v>1278</v>
      </c>
      <c r="I62" s="1670" t="s">
        <v>1278</v>
      </c>
      <c r="J62" s="1667" t="s">
        <v>515</v>
      </c>
      <c r="K62" s="1671">
        <v>7</v>
      </c>
      <c r="L62" s="1667" t="s">
        <v>648</v>
      </c>
      <c r="M62" s="1672" t="s">
        <v>1278</v>
      </c>
      <c r="N62" s="1673" t="s">
        <v>1278</v>
      </c>
      <c r="O62" s="1673" t="s">
        <v>1278</v>
      </c>
      <c r="P62" s="1673" t="s">
        <v>1278</v>
      </c>
      <c r="Q62" s="1673" t="s">
        <v>1278</v>
      </c>
      <c r="R62" s="1673" t="s">
        <v>1278</v>
      </c>
      <c r="S62" s="1673" t="s">
        <v>841</v>
      </c>
      <c r="T62" s="1674" t="s">
        <v>1278</v>
      </c>
      <c r="U62" s="1675" t="s">
        <v>2010</v>
      </c>
      <c r="V62" s="1666" t="s">
        <v>1278</v>
      </c>
      <c r="W62" s="1676" t="s">
        <v>1278</v>
      </c>
    </row>
    <row r="63" spans="1:23" s="1696" customFormat="1" ht="9" customHeight="1">
      <c r="A63" s="1695" t="s">
        <v>1278</v>
      </c>
      <c r="B63" s="1665" t="s">
        <v>2075</v>
      </c>
      <c r="C63" s="1666" t="s">
        <v>1751</v>
      </c>
      <c r="D63" s="1667">
        <v>3</v>
      </c>
      <c r="E63" s="1668">
        <v>3</v>
      </c>
      <c r="F63" s="1669" t="s">
        <v>1278</v>
      </c>
      <c r="G63" s="1669" t="s">
        <v>1278</v>
      </c>
      <c r="H63" s="1669" t="s">
        <v>1278</v>
      </c>
      <c r="I63" s="1670" t="s">
        <v>1278</v>
      </c>
      <c r="J63" s="1667" t="s">
        <v>795</v>
      </c>
      <c r="K63" s="1671">
        <v>7</v>
      </c>
      <c r="L63" s="1667" t="s">
        <v>1278</v>
      </c>
      <c r="M63" s="1672" t="s">
        <v>1278</v>
      </c>
      <c r="N63" s="1673" t="s">
        <v>1278</v>
      </c>
      <c r="O63" s="1673" t="s">
        <v>1278</v>
      </c>
      <c r="P63" s="1673" t="s">
        <v>1278</v>
      </c>
      <c r="Q63" s="1673" t="s">
        <v>1278</v>
      </c>
      <c r="R63" s="1673" t="s">
        <v>1278</v>
      </c>
      <c r="S63" s="1673" t="s">
        <v>841</v>
      </c>
      <c r="T63" s="1674" t="s">
        <v>1278</v>
      </c>
      <c r="U63" s="1675" t="s">
        <v>1988</v>
      </c>
      <c r="V63" s="1666" t="s">
        <v>1985</v>
      </c>
      <c r="W63" s="1676" t="s">
        <v>1278</v>
      </c>
    </row>
    <row r="64" spans="1:23" s="1696" customFormat="1" ht="9" customHeight="1">
      <c r="A64" s="1697" t="s">
        <v>1278</v>
      </c>
      <c r="B64" s="1678" t="s">
        <v>909</v>
      </c>
      <c r="C64" s="1679" t="s">
        <v>2076</v>
      </c>
      <c r="D64" s="1680">
        <v>0</v>
      </c>
      <c r="E64" s="1681" t="s">
        <v>1278</v>
      </c>
      <c r="F64" s="1682" t="s">
        <v>1278</v>
      </c>
      <c r="G64" s="1682" t="s">
        <v>1278</v>
      </c>
      <c r="H64" s="1682" t="s">
        <v>1278</v>
      </c>
      <c r="I64" s="1683">
        <v>20</v>
      </c>
      <c r="J64" s="1684" t="s">
        <v>800</v>
      </c>
      <c r="K64" s="1685">
        <v>7</v>
      </c>
      <c r="L64" s="1684" t="s">
        <v>1278</v>
      </c>
      <c r="M64" s="1686" t="s">
        <v>1278</v>
      </c>
      <c r="N64" s="1687" t="s">
        <v>1278</v>
      </c>
      <c r="O64" s="1687" t="s">
        <v>1278</v>
      </c>
      <c r="P64" s="1687" t="s">
        <v>1278</v>
      </c>
      <c r="Q64" s="1687" t="s">
        <v>1278</v>
      </c>
      <c r="R64" s="1687" t="s">
        <v>1278</v>
      </c>
      <c r="S64" s="1687" t="s">
        <v>841</v>
      </c>
      <c r="T64" s="1688" t="s">
        <v>1278</v>
      </c>
      <c r="U64" s="1689" t="s">
        <v>2070</v>
      </c>
      <c r="V64" s="1690" t="s">
        <v>2073</v>
      </c>
      <c r="W64" s="1691" t="s">
        <v>2074</v>
      </c>
    </row>
    <row r="65" spans="1:23" ht="9" customHeight="1">
      <c r="A65" s="1698"/>
      <c r="B65" s="1699" t="s">
        <v>2015</v>
      </c>
      <c r="C65" s="1699"/>
      <c r="D65" s="1700"/>
      <c r="E65" s="1700"/>
      <c r="F65" s="1700"/>
      <c r="G65" s="1700"/>
      <c r="H65" s="1700"/>
      <c r="I65" s="1700"/>
      <c r="J65" s="1700"/>
      <c r="K65" s="1700"/>
      <c r="L65" s="1700"/>
      <c r="M65" s="1701"/>
      <c r="N65" s="1701"/>
      <c r="O65" s="1701"/>
      <c r="P65" s="1701"/>
      <c r="Q65" s="1701"/>
      <c r="R65" s="1701"/>
      <c r="S65" s="1701"/>
      <c r="T65" s="1701"/>
      <c r="U65" s="1702"/>
      <c r="V65" s="1702"/>
      <c r="W65" s="1703"/>
    </row>
    <row r="66" spans="1:23" ht="9" customHeight="1">
      <c r="A66" s="1694" t="s">
        <v>948</v>
      </c>
      <c r="B66" s="1678" t="s">
        <v>1687</v>
      </c>
      <c r="C66" s="1679" t="s">
        <v>2000</v>
      </c>
      <c r="D66" s="1680"/>
      <c r="E66" s="1681"/>
      <c r="F66" s="1682"/>
      <c r="G66" s="1682"/>
      <c r="H66" s="1682"/>
      <c r="I66" s="1683"/>
      <c r="J66" s="1684"/>
      <c r="K66" s="1685"/>
      <c r="L66" s="1684"/>
      <c r="M66" s="1686"/>
      <c r="N66" s="1687"/>
      <c r="O66" s="1687"/>
      <c r="P66" s="1687"/>
      <c r="Q66" s="1687"/>
      <c r="R66" s="1687"/>
      <c r="S66" s="1687"/>
      <c r="T66" s="1688"/>
      <c r="U66" s="1689"/>
      <c r="V66" s="1690"/>
      <c r="W66" s="1691"/>
    </row>
    <row r="67" spans="1:23" ht="9" customHeight="1">
      <c r="A67" s="1695" t="s">
        <v>948</v>
      </c>
      <c r="B67" s="1665" t="s">
        <v>1315</v>
      </c>
      <c r="C67" s="1704" t="s">
        <v>2005</v>
      </c>
      <c r="D67" s="1705"/>
      <c r="E67" s="1706"/>
      <c r="F67" s="1707"/>
      <c r="G67" s="1707"/>
      <c r="H67" s="1707"/>
      <c r="I67" s="1708"/>
      <c r="J67" s="1705"/>
      <c r="K67" s="1709"/>
      <c r="L67" s="1705"/>
      <c r="M67" s="1672"/>
      <c r="N67" s="1673"/>
      <c r="O67" s="1673"/>
      <c r="P67" s="1673"/>
      <c r="Q67" s="1673"/>
      <c r="R67" s="1673"/>
      <c r="S67" s="1673"/>
      <c r="T67" s="1674"/>
      <c r="U67" s="1710"/>
      <c r="V67" s="1704"/>
      <c r="W67" s="1711"/>
    </row>
    <row r="68" spans="1:23" ht="9" customHeight="1">
      <c r="A68" s="1695" t="s">
        <v>948</v>
      </c>
      <c r="B68" s="1665" t="s">
        <v>1086</v>
      </c>
      <c r="C68" s="1704" t="s">
        <v>1923</v>
      </c>
      <c r="D68" s="1705"/>
      <c r="E68" s="1706"/>
      <c r="F68" s="1707"/>
      <c r="G68" s="1707"/>
      <c r="H68" s="1707"/>
      <c r="I68" s="1708"/>
      <c r="J68" s="1705"/>
      <c r="K68" s="1709"/>
      <c r="L68" s="1705"/>
      <c r="M68" s="1672"/>
      <c r="N68" s="1673"/>
      <c r="O68" s="1673"/>
      <c r="P68" s="1673"/>
      <c r="Q68" s="1673"/>
      <c r="R68" s="1673"/>
      <c r="S68" s="1673"/>
      <c r="T68" s="1674"/>
      <c r="U68" s="1710"/>
      <c r="V68" s="1704"/>
      <c r="W68" s="1711"/>
    </row>
    <row r="69" spans="1:23" ht="9" customHeight="1">
      <c r="A69" s="1695" t="s">
        <v>948</v>
      </c>
      <c r="B69" s="1665" t="s">
        <v>1692</v>
      </c>
      <c r="C69" s="1704" t="s">
        <v>1917</v>
      </c>
      <c r="D69" s="1705"/>
      <c r="E69" s="1706"/>
      <c r="F69" s="1707"/>
      <c r="G69" s="1707"/>
      <c r="H69" s="1707"/>
      <c r="I69" s="1708"/>
      <c r="J69" s="1705"/>
      <c r="K69" s="1709"/>
      <c r="L69" s="1705"/>
      <c r="M69" s="1672"/>
      <c r="N69" s="1673"/>
      <c r="O69" s="1673"/>
      <c r="P69" s="1673"/>
      <c r="Q69" s="1673"/>
      <c r="R69" s="1673"/>
      <c r="S69" s="1673"/>
      <c r="T69" s="1674"/>
      <c r="U69" s="1710"/>
      <c r="V69" s="1704"/>
      <c r="W69" s="1711"/>
    </row>
    <row r="70" spans="1:23" ht="9" customHeight="1">
      <c r="A70" s="1697" t="s">
        <v>948</v>
      </c>
      <c r="B70" s="1678" t="s">
        <v>1691</v>
      </c>
      <c r="C70" s="1690" t="s">
        <v>1760</v>
      </c>
      <c r="D70" s="1684"/>
      <c r="E70" s="1681"/>
      <c r="F70" s="1682"/>
      <c r="G70" s="1682"/>
      <c r="H70" s="1682"/>
      <c r="I70" s="1683"/>
      <c r="J70" s="1684"/>
      <c r="K70" s="1685"/>
      <c r="L70" s="1684"/>
      <c r="M70" s="1686"/>
      <c r="N70" s="1687"/>
      <c r="O70" s="1687"/>
      <c r="P70" s="1687"/>
      <c r="Q70" s="1687"/>
      <c r="R70" s="1687"/>
      <c r="S70" s="1687"/>
      <c r="T70" s="1688"/>
      <c r="U70" s="1689"/>
      <c r="V70" s="1690"/>
      <c r="W70" s="1691"/>
    </row>
    <row r="71" spans="1:23" ht="9" customHeight="1">
      <c r="A71" s="1697" t="s">
        <v>948</v>
      </c>
      <c r="B71" s="1678" t="s">
        <v>410</v>
      </c>
      <c r="C71" s="1690" t="s">
        <v>1994</v>
      </c>
      <c r="D71" s="1684"/>
      <c r="E71" s="1681"/>
      <c r="F71" s="1682"/>
      <c r="G71" s="1682"/>
      <c r="H71" s="1682"/>
      <c r="I71" s="1683"/>
      <c r="J71" s="1684"/>
      <c r="K71" s="1685"/>
      <c r="L71" s="1684"/>
      <c r="M71" s="1686"/>
      <c r="N71" s="1687"/>
      <c r="O71" s="1687"/>
      <c r="P71" s="1687"/>
      <c r="Q71" s="1687"/>
      <c r="R71" s="1687"/>
      <c r="S71" s="1687"/>
      <c r="T71" s="1688"/>
      <c r="U71" s="1689"/>
      <c r="V71" s="1690"/>
      <c r="W71" s="1691"/>
    </row>
    <row r="72" spans="1:23" ht="9" customHeight="1">
      <c r="A72" s="1643"/>
      <c r="B72" s="1644" t="s">
        <v>2083</v>
      </c>
      <c r="C72" s="1645"/>
      <c r="D72" s="1646"/>
      <c r="E72" s="1646"/>
      <c r="F72" s="1646"/>
      <c r="G72" s="1646"/>
      <c r="H72" s="1646"/>
      <c r="I72" s="1646"/>
      <c r="J72" s="1646"/>
      <c r="K72" s="1646" t="s">
        <v>1278</v>
      </c>
      <c r="L72" s="1646" t="s">
        <v>1278</v>
      </c>
      <c r="M72" s="1692" t="s">
        <v>1278</v>
      </c>
      <c r="N72" s="1692" t="s">
        <v>1278</v>
      </c>
      <c r="O72" s="1692" t="s">
        <v>1278</v>
      </c>
      <c r="P72" s="1692" t="s">
        <v>1278</v>
      </c>
      <c r="Q72" s="1692" t="s">
        <v>1278</v>
      </c>
      <c r="R72" s="1692" t="s">
        <v>1278</v>
      </c>
      <c r="S72" s="1692" t="s">
        <v>1278</v>
      </c>
      <c r="T72" s="1692" t="s">
        <v>1278</v>
      </c>
      <c r="U72" s="1645" t="s">
        <v>1278</v>
      </c>
      <c r="V72" s="1645" t="s">
        <v>1278</v>
      </c>
      <c r="W72" s="1712" t="s">
        <v>1278</v>
      </c>
    </row>
    <row r="73" spans="1:23" s="1693" customFormat="1" ht="9" customHeight="1">
      <c r="A73" s="1713" t="s">
        <v>1278</v>
      </c>
      <c r="B73" s="1652" t="s">
        <v>2309</v>
      </c>
      <c r="C73" s="1653" t="s">
        <v>1721</v>
      </c>
      <c r="D73" s="1654">
        <v>5</v>
      </c>
      <c r="E73" s="1655">
        <v>4</v>
      </c>
      <c r="F73" s="1656" t="s">
        <v>1278</v>
      </c>
      <c r="G73" s="1656" t="s">
        <v>1278</v>
      </c>
      <c r="H73" s="1656" t="s">
        <v>1278</v>
      </c>
      <c r="I73" s="1657" t="s">
        <v>1278</v>
      </c>
      <c r="J73" s="1654" t="s">
        <v>795</v>
      </c>
      <c r="K73" s="1658">
        <v>6</v>
      </c>
      <c r="L73" s="1654" t="s">
        <v>1278</v>
      </c>
      <c r="M73" s="1686" t="s">
        <v>1278</v>
      </c>
      <c r="N73" s="1660" t="s">
        <v>1278</v>
      </c>
      <c r="O73" s="1660" t="s">
        <v>1278</v>
      </c>
      <c r="P73" s="1660" t="s">
        <v>1278</v>
      </c>
      <c r="Q73" s="1660" t="s">
        <v>1278</v>
      </c>
      <c r="R73" s="1660" t="s">
        <v>841</v>
      </c>
      <c r="S73" s="1660" t="s">
        <v>1278</v>
      </c>
      <c r="T73" s="1661" t="s">
        <v>1278</v>
      </c>
      <c r="U73" s="1662" t="s">
        <v>2070</v>
      </c>
      <c r="V73" s="1653" t="s">
        <v>2084</v>
      </c>
      <c r="W73" s="1663" t="s">
        <v>2066</v>
      </c>
    </row>
    <row r="74" spans="1:23" s="1693" customFormat="1" ht="9" customHeight="1">
      <c r="A74" s="1714" t="s">
        <v>1278</v>
      </c>
      <c r="B74" s="1665" t="s">
        <v>812</v>
      </c>
      <c r="C74" s="1666" t="s">
        <v>1724</v>
      </c>
      <c r="D74" s="1667">
        <v>2</v>
      </c>
      <c r="E74" s="1668">
        <v>2</v>
      </c>
      <c r="F74" s="1669" t="s">
        <v>1278</v>
      </c>
      <c r="G74" s="1669" t="s">
        <v>1278</v>
      </c>
      <c r="H74" s="1669" t="s">
        <v>1278</v>
      </c>
      <c r="I74" s="1670" t="s">
        <v>1278</v>
      </c>
      <c r="J74" s="1667" t="s">
        <v>515</v>
      </c>
      <c r="K74" s="1671">
        <v>6</v>
      </c>
      <c r="L74" s="1667" t="s">
        <v>1278</v>
      </c>
      <c r="M74" s="1672" t="s">
        <v>1278</v>
      </c>
      <c r="N74" s="1673" t="s">
        <v>1278</v>
      </c>
      <c r="O74" s="1673" t="s">
        <v>1278</v>
      </c>
      <c r="P74" s="1673" t="s">
        <v>1278</v>
      </c>
      <c r="Q74" s="1673" t="s">
        <v>1278</v>
      </c>
      <c r="R74" s="1673" t="s">
        <v>841</v>
      </c>
      <c r="S74" s="1673" t="s">
        <v>1278</v>
      </c>
      <c r="T74" s="1674" t="s">
        <v>1278</v>
      </c>
      <c r="U74" s="1675" t="s">
        <v>2070</v>
      </c>
      <c r="V74" s="1666" t="s">
        <v>1278</v>
      </c>
      <c r="W74" s="1676" t="s">
        <v>1278</v>
      </c>
    </row>
    <row r="75" spans="1:23" s="1693" customFormat="1" ht="9" customHeight="1">
      <c r="A75" s="1714" t="s">
        <v>1278</v>
      </c>
      <c r="B75" s="1665" t="s">
        <v>1259</v>
      </c>
      <c r="C75" s="1666" t="s">
        <v>1722</v>
      </c>
      <c r="D75" s="1667">
        <v>3</v>
      </c>
      <c r="E75" s="1668">
        <v>2</v>
      </c>
      <c r="F75" s="1669" t="s">
        <v>1278</v>
      </c>
      <c r="G75" s="1669" t="s">
        <v>1278</v>
      </c>
      <c r="H75" s="1669" t="s">
        <v>1278</v>
      </c>
      <c r="I75" s="1670" t="s">
        <v>1278</v>
      </c>
      <c r="J75" s="1667" t="s">
        <v>795</v>
      </c>
      <c r="K75" s="1671">
        <v>7</v>
      </c>
      <c r="L75" s="1667" t="s">
        <v>1278</v>
      </c>
      <c r="M75" s="1672" t="s">
        <v>1278</v>
      </c>
      <c r="N75" s="1673" t="s">
        <v>1278</v>
      </c>
      <c r="O75" s="1673" t="s">
        <v>1278</v>
      </c>
      <c r="P75" s="1673" t="s">
        <v>1278</v>
      </c>
      <c r="Q75" s="1673" t="s">
        <v>1278</v>
      </c>
      <c r="R75" s="1673" t="s">
        <v>1278</v>
      </c>
      <c r="S75" s="1673" t="s">
        <v>841</v>
      </c>
      <c r="T75" s="1674" t="s">
        <v>1278</v>
      </c>
      <c r="U75" s="1675" t="s">
        <v>2085</v>
      </c>
      <c r="V75" s="1666" t="s">
        <v>2086</v>
      </c>
      <c r="W75" s="1676" t="s">
        <v>1278</v>
      </c>
    </row>
    <row r="76" spans="1:23" s="1693" customFormat="1" ht="9" customHeight="1">
      <c r="A76" s="1714" t="s">
        <v>1278</v>
      </c>
      <c r="B76" s="1665" t="s">
        <v>1331</v>
      </c>
      <c r="C76" s="1666" t="s">
        <v>1723</v>
      </c>
      <c r="D76" s="1667">
        <v>5</v>
      </c>
      <c r="E76" s="1668">
        <v>2</v>
      </c>
      <c r="F76" s="1669">
        <v>1</v>
      </c>
      <c r="G76" s="1669" t="s">
        <v>1278</v>
      </c>
      <c r="H76" s="1669" t="s">
        <v>1278</v>
      </c>
      <c r="I76" s="1670" t="s">
        <v>1278</v>
      </c>
      <c r="J76" s="1667" t="s">
        <v>795</v>
      </c>
      <c r="K76" s="1671">
        <v>7</v>
      </c>
      <c r="L76" s="1667" t="s">
        <v>1278</v>
      </c>
      <c r="M76" s="1672" t="s">
        <v>1278</v>
      </c>
      <c r="N76" s="1673" t="s">
        <v>1278</v>
      </c>
      <c r="O76" s="1673" t="s">
        <v>1278</v>
      </c>
      <c r="P76" s="1673" t="s">
        <v>1278</v>
      </c>
      <c r="Q76" s="1673" t="s">
        <v>1278</v>
      </c>
      <c r="R76" s="1673" t="s">
        <v>1278</v>
      </c>
      <c r="S76" s="1673" t="s">
        <v>841</v>
      </c>
      <c r="T76" s="1674" t="s">
        <v>1278</v>
      </c>
      <c r="U76" s="1675" t="s">
        <v>2066</v>
      </c>
      <c r="V76" s="1666" t="s">
        <v>1278</v>
      </c>
      <c r="W76" s="1676" t="s">
        <v>1278</v>
      </c>
    </row>
    <row r="77" spans="1:23" s="1693" customFormat="1" ht="9" customHeight="1">
      <c r="A77" s="1714" t="s">
        <v>1278</v>
      </c>
      <c r="B77" s="1665" t="s">
        <v>1725</v>
      </c>
      <c r="C77" s="1666" t="s">
        <v>2087</v>
      </c>
      <c r="D77" s="1667">
        <v>6</v>
      </c>
      <c r="E77" s="1668" t="s">
        <v>1278</v>
      </c>
      <c r="F77" s="1669" t="s">
        <v>1278</v>
      </c>
      <c r="G77" s="1669" t="s">
        <v>1278</v>
      </c>
      <c r="H77" s="1669">
        <v>2</v>
      </c>
      <c r="I77" s="1670" t="s">
        <v>1278</v>
      </c>
      <c r="J77" s="1667" t="s">
        <v>515</v>
      </c>
      <c r="K77" s="1671">
        <v>7</v>
      </c>
      <c r="L77" s="1667" t="s">
        <v>648</v>
      </c>
      <c r="M77" s="1672" t="s">
        <v>1278</v>
      </c>
      <c r="N77" s="1673" t="s">
        <v>1278</v>
      </c>
      <c r="O77" s="1673" t="s">
        <v>1278</v>
      </c>
      <c r="P77" s="1673" t="s">
        <v>1278</v>
      </c>
      <c r="Q77" s="1673" t="s">
        <v>1278</v>
      </c>
      <c r="R77" s="1673" t="s">
        <v>1278</v>
      </c>
      <c r="S77" s="1673" t="s">
        <v>841</v>
      </c>
      <c r="T77" s="1674" t="s">
        <v>1278</v>
      </c>
      <c r="U77" s="1675" t="s">
        <v>2077</v>
      </c>
      <c r="V77" s="1666" t="s">
        <v>2088</v>
      </c>
      <c r="W77" s="1676" t="s">
        <v>2089</v>
      </c>
    </row>
    <row r="78" spans="1:23" s="1693" customFormat="1" ht="9" customHeight="1">
      <c r="A78" s="1714" t="s">
        <v>1278</v>
      </c>
      <c r="B78" s="1665" t="s">
        <v>409</v>
      </c>
      <c r="C78" s="1666" t="s">
        <v>1727</v>
      </c>
      <c r="D78" s="1667">
        <v>24</v>
      </c>
      <c r="E78" s="1668" t="s">
        <v>1278</v>
      </c>
      <c r="F78" s="1669" t="s">
        <v>1278</v>
      </c>
      <c r="G78" s="1669" t="s">
        <v>1278</v>
      </c>
      <c r="H78" s="1669" t="s">
        <v>1278</v>
      </c>
      <c r="I78" s="1670" t="s">
        <v>1278</v>
      </c>
      <c r="J78" s="1667" t="s">
        <v>515</v>
      </c>
      <c r="K78" s="1671">
        <v>8</v>
      </c>
      <c r="L78" s="1667" t="s">
        <v>648</v>
      </c>
      <c r="M78" s="1672" t="s">
        <v>1278</v>
      </c>
      <c r="N78" s="1673" t="s">
        <v>1278</v>
      </c>
      <c r="O78" s="1673" t="s">
        <v>1278</v>
      </c>
      <c r="P78" s="1673" t="s">
        <v>1278</v>
      </c>
      <c r="Q78" s="1673" t="s">
        <v>1278</v>
      </c>
      <c r="R78" s="1673" t="s">
        <v>1278</v>
      </c>
      <c r="S78" s="1673" t="s">
        <v>1278</v>
      </c>
      <c r="T78" s="1674" t="s">
        <v>841</v>
      </c>
      <c r="U78" s="1675" t="s">
        <v>2090</v>
      </c>
      <c r="V78" s="1666" t="s">
        <v>1278</v>
      </c>
      <c r="W78" s="1676" t="s">
        <v>1278</v>
      </c>
    </row>
    <row r="79" spans="1:23" ht="3.75" customHeight="1">
      <c r="A79" s="1643"/>
      <c r="B79" s="1645"/>
      <c r="C79" s="1645"/>
      <c r="D79" s="1646"/>
      <c r="E79" s="1646"/>
      <c r="F79" s="1646"/>
      <c r="G79" s="1646"/>
      <c r="H79" s="1646"/>
      <c r="I79" s="1646"/>
      <c r="J79" s="1646"/>
      <c r="K79" s="1646"/>
      <c r="L79" s="1646"/>
      <c r="M79" s="1648"/>
      <c r="N79" s="1648"/>
      <c r="O79" s="1648"/>
      <c r="P79" s="1648"/>
      <c r="Q79" s="1648"/>
      <c r="R79" s="1648"/>
      <c r="S79" s="1648"/>
      <c r="T79" s="1648"/>
      <c r="U79" s="1645"/>
      <c r="V79" s="1645"/>
      <c r="W79" s="1712"/>
    </row>
    <row r="80" spans="1:23" ht="9" customHeight="1">
      <c r="A80" s="1717"/>
      <c r="B80" s="1718" t="s">
        <v>2031</v>
      </c>
      <c r="C80" s="1719">
        <v>240</v>
      </c>
      <c r="D80" s="1720"/>
      <c r="E80" s="1721"/>
      <c r="F80" s="1721"/>
      <c r="G80" s="1721"/>
      <c r="H80" s="1721"/>
      <c r="I80" s="1721"/>
      <c r="J80" s="1721"/>
      <c r="K80" s="1721"/>
      <c r="L80" s="1722"/>
      <c r="M80" s="1723">
        <v>28</v>
      </c>
      <c r="N80" s="1724">
        <v>33</v>
      </c>
      <c r="O80" s="1724">
        <v>32</v>
      </c>
      <c r="P80" s="1724">
        <v>28</v>
      </c>
      <c r="Q80" s="1724">
        <v>32</v>
      </c>
      <c r="R80" s="1724">
        <v>28</v>
      </c>
      <c r="S80" s="1724">
        <v>29</v>
      </c>
      <c r="T80" s="1725">
        <v>30</v>
      </c>
      <c r="U80" s="1726"/>
      <c r="V80" s="1727"/>
      <c r="W80" s="1728"/>
    </row>
    <row r="81" spans="1:23" ht="9" customHeight="1">
      <c r="A81" s="1698"/>
      <c r="B81" s="1729" t="s">
        <v>2032</v>
      </c>
      <c r="C81" s="1704">
        <v>180</v>
      </c>
      <c r="D81" s="1730"/>
      <c r="E81" s="1700"/>
      <c r="F81" s="1700"/>
      <c r="G81" s="1700"/>
      <c r="H81" s="1700"/>
      <c r="I81" s="1700"/>
      <c r="J81" s="1700"/>
      <c r="K81" s="1700"/>
      <c r="L81" s="1731"/>
      <c r="M81" s="1732">
        <v>27</v>
      </c>
      <c r="N81" s="1733">
        <v>30</v>
      </c>
      <c r="O81" s="1733">
        <v>29</v>
      </c>
      <c r="P81" s="1733">
        <v>26</v>
      </c>
      <c r="Q81" s="1733">
        <v>28</v>
      </c>
      <c r="R81" s="1733">
        <v>16</v>
      </c>
      <c r="S81" s="1733">
        <v>18</v>
      </c>
      <c r="T81" s="1734">
        <v>6</v>
      </c>
      <c r="U81" s="1735"/>
      <c r="V81" s="1736"/>
      <c r="W81" s="1737"/>
    </row>
    <row r="82" spans="1:23" ht="9" customHeight="1">
      <c r="A82" s="1738"/>
      <c r="B82" s="1739" t="s">
        <v>550</v>
      </c>
      <c r="C82" s="1740">
        <v>25</v>
      </c>
      <c r="D82" s="1741"/>
      <c r="E82" s="1742"/>
      <c r="F82" s="1742"/>
      <c r="G82" s="1742"/>
      <c r="H82" s="1742"/>
      <c r="I82" s="1742"/>
      <c r="J82" s="1742"/>
      <c r="K82" s="1742"/>
      <c r="L82" s="1743"/>
      <c r="M82" s="1744">
        <v>3</v>
      </c>
      <c r="N82" s="1745">
        <v>4</v>
      </c>
      <c r="O82" s="1745">
        <v>4</v>
      </c>
      <c r="P82" s="1745">
        <v>4</v>
      </c>
      <c r="Q82" s="1745">
        <v>4</v>
      </c>
      <c r="R82" s="1745">
        <v>3</v>
      </c>
      <c r="S82" s="1745">
        <v>3</v>
      </c>
      <c r="T82" s="1746">
        <v>0</v>
      </c>
      <c r="U82" s="1747"/>
      <c r="V82" s="1748"/>
      <c r="W82" s="1749"/>
    </row>
    <row r="83" spans="1:23" ht="9" customHeight="1">
      <c r="A83" s="1750"/>
      <c r="B83" s="1751" t="s">
        <v>2033</v>
      </c>
      <c r="C83" s="1736"/>
      <c r="D83" s="1752"/>
      <c r="E83" s="1752"/>
      <c r="F83" s="1752"/>
      <c r="G83" s="1752"/>
      <c r="H83" s="1752"/>
      <c r="I83" s="1752"/>
      <c r="J83" s="1752"/>
      <c r="K83" s="1752"/>
      <c r="L83" s="1752"/>
      <c r="M83" s="1753"/>
      <c r="N83" s="1753"/>
      <c r="O83" s="1753"/>
      <c r="P83" s="1753"/>
      <c r="Q83" s="1753"/>
      <c r="R83" s="1753"/>
      <c r="S83" s="1753"/>
      <c r="T83" s="1753"/>
      <c r="U83" s="1736"/>
      <c r="V83" s="1736"/>
      <c r="W83" s="1736"/>
    </row>
    <row r="84" spans="1:23" ht="9" customHeight="1">
      <c r="A84" s="1750"/>
      <c r="B84" s="1751" t="s">
        <v>2034</v>
      </c>
      <c r="C84" s="1736"/>
      <c r="D84" s="1752"/>
      <c r="E84" s="1752"/>
      <c r="F84" s="1752"/>
      <c r="G84" s="1752"/>
      <c r="H84" s="1752"/>
      <c r="I84" s="1752"/>
      <c r="J84" s="1752"/>
      <c r="K84" s="1752"/>
      <c r="L84" s="1752"/>
      <c r="M84" s="1753"/>
      <c r="N84" s="1753"/>
      <c r="O84" s="1753"/>
      <c r="P84" s="1753"/>
      <c r="Q84" s="1753"/>
      <c r="R84" s="1753"/>
      <c r="S84" s="1753"/>
      <c r="T84" s="1753"/>
      <c r="U84" s="1736"/>
      <c r="V84" s="1736"/>
      <c r="W84" s="1736"/>
    </row>
    <row r="85" spans="1:23" ht="9" customHeight="1">
      <c r="A85" s="1750"/>
      <c r="B85" s="1754" t="s">
        <v>2035</v>
      </c>
      <c r="C85" s="1736"/>
      <c r="D85" s="1752"/>
      <c r="E85" s="1752"/>
      <c r="F85" s="1752"/>
      <c r="G85" s="1752"/>
      <c r="H85" s="1752"/>
      <c r="I85" s="1752"/>
      <c r="J85" s="1752"/>
      <c r="K85" s="1752"/>
      <c r="L85" s="1752"/>
      <c r="M85" s="1753"/>
      <c r="N85" s="1753"/>
      <c r="O85" s="1753"/>
      <c r="P85" s="1753"/>
      <c r="Q85" s="1753"/>
      <c r="R85" s="1753"/>
      <c r="S85" s="1753"/>
      <c r="T85" s="1753"/>
      <c r="U85" s="1736"/>
      <c r="V85" s="1736"/>
      <c r="W85" s="1736"/>
    </row>
    <row r="87" spans="1:23">
      <c r="M87" s="1757"/>
      <c r="N87" s="1757"/>
      <c r="O87" s="1757"/>
      <c r="P87" s="1757"/>
      <c r="Q87" s="1757"/>
      <c r="R87" s="1757"/>
      <c r="S87" s="1757"/>
      <c r="T87" s="1757"/>
    </row>
    <row r="88" spans="1:23">
      <c r="M88" s="1757"/>
      <c r="N88" s="1757"/>
      <c r="O88" s="1757"/>
      <c r="P88" s="1757"/>
      <c r="Q88" s="1757"/>
      <c r="R88" s="1757"/>
      <c r="S88" s="1757"/>
      <c r="T88" s="1757"/>
    </row>
    <row r="89" spans="1:23">
      <c r="M89" s="1757"/>
      <c r="N89" s="1757"/>
      <c r="O89" s="1757"/>
      <c r="P89" s="1757"/>
      <c r="Q89" s="1757"/>
      <c r="R89" s="1757"/>
      <c r="S89" s="1757"/>
      <c r="T89" s="1757"/>
    </row>
  </sheetData>
  <mergeCells count="3">
    <mergeCell ref="H2:H3"/>
    <mergeCell ref="L2:L3"/>
    <mergeCell ref="M2:T2"/>
  </mergeCells>
  <conditionalFormatting sqref="M79:T85">
    <cfRule type="containsText" dxfId="11" priority="2" stopIfTrue="1" operator="containsText" text="X">
      <formula>NOT(ISERROR(SEARCH("X",M79)))</formula>
    </cfRule>
  </conditionalFormatting>
  <conditionalFormatting sqref="M4:T4">
    <cfRule type="containsText" dxfId="10" priority="1" stopIfTrue="1" operator="containsText" text="X">
      <formula>NOT(ISERROR(SEARCH("X",M4)))</formula>
    </cfRule>
  </conditionalFormatting>
  <printOptions horizontalCentered="1" verticalCentered="1"/>
  <pageMargins left="0.43307086614173229" right="0.15748031496062992" top="0.19685039370078741" bottom="0.15748031496062992" header="0.15748031496062992" footer="0.15748031496062992"/>
  <pageSetup paperSize="9" scale="101" orientation="portrait" r:id="rId1"/>
  <headerFooter>
    <oddHeader>&amp;C - 12 -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W89"/>
  <sheetViews>
    <sheetView showGridLines="0" zoomScale="115" zoomScaleNormal="115" workbookViewId="0"/>
  </sheetViews>
  <sheetFormatPr defaultColWidth="11.5703125" defaultRowHeight="15"/>
  <cols>
    <col min="1" max="1" width="1.28515625" style="1786" customWidth="1"/>
    <col min="2" max="2" width="24.140625" style="1786" customWidth="1"/>
    <col min="3" max="3" width="9.7109375" style="1868" customWidth="1"/>
    <col min="4" max="4" width="2.42578125" style="1869" customWidth="1"/>
    <col min="5" max="9" width="2.140625" style="1869" customWidth="1"/>
    <col min="10" max="10" width="2.42578125" style="1869" customWidth="1"/>
    <col min="11" max="12" width="2.140625" style="1786" customWidth="1"/>
    <col min="13" max="20" width="2.140625" style="1869" customWidth="1"/>
    <col min="21" max="23" width="7.7109375" style="1868" customWidth="1"/>
    <col min="24" max="254" width="11.5703125" style="1786"/>
    <col min="255" max="255" width="6.5703125" style="1786" customWidth="1"/>
    <col min="256" max="256" width="3.140625" style="1786" customWidth="1"/>
    <col min="257" max="257" width="1.28515625" style="1786" customWidth="1"/>
    <col min="258" max="258" width="24.140625" style="1786" customWidth="1"/>
    <col min="259" max="259" width="9.7109375" style="1786" customWidth="1"/>
    <col min="260" max="260" width="2.42578125" style="1786" customWidth="1"/>
    <col min="261" max="265" width="2.140625" style="1786" customWidth="1"/>
    <col min="266" max="266" width="2.42578125" style="1786" customWidth="1"/>
    <col min="267" max="276" width="2.140625" style="1786" customWidth="1"/>
    <col min="277" max="279" width="7.7109375" style="1786" customWidth="1"/>
    <col min="280" max="510" width="11.5703125" style="1786"/>
    <col min="511" max="511" width="6.5703125" style="1786" customWidth="1"/>
    <col min="512" max="512" width="3.140625" style="1786" customWidth="1"/>
    <col min="513" max="513" width="1.28515625" style="1786" customWidth="1"/>
    <col min="514" max="514" width="24.140625" style="1786" customWidth="1"/>
    <col min="515" max="515" width="9.7109375" style="1786" customWidth="1"/>
    <col min="516" max="516" width="2.42578125" style="1786" customWidth="1"/>
    <col min="517" max="521" width="2.140625" style="1786" customWidth="1"/>
    <col min="522" max="522" width="2.42578125" style="1786" customWidth="1"/>
    <col min="523" max="532" width="2.140625" style="1786" customWidth="1"/>
    <col min="533" max="535" width="7.7109375" style="1786" customWidth="1"/>
    <col min="536" max="766" width="11.5703125" style="1786"/>
    <col min="767" max="767" width="6.5703125" style="1786" customWidth="1"/>
    <col min="768" max="768" width="3.140625" style="1786" customWidth="1"/>
    <col min="769" max="769" width="1.28515625" style="1786" customWidth="1"/>
    <col min="770" max="770" width="24.140625" style="1786" customWidth="1"/>
    <col min="771" max="771" width="9.7109375" style="1786" customWidth="1"/>
    <col min="772" max="772" width="2.42578125" style="1786" customWidth="1"/>
    <col min="773" max="777" width="2.140625" style="1786" customWidth="1"/>
    <col min="778" max="778" width="2.42578125" style="1786" customWidth="1"/>
    <col min="779" max="788" width="2.140625" style="1786" customWidth="1"/>
    <col min="789" max="791" width="7.7109375" style="1786" customWidth="1"/>
    <col min="792" max="1022" width="11.5703125" style="1786"/>
    <col min="1023" max="1023" width="6.5703125" style="1786" customWidth="1"/>
    <col min="1024" max="1024" width="3.140625" style="1786" customWidth="1"/>
    <col min="1025" max="1025" width="1.28515625" style="1786" customWidth="1"/>
    <col min="1026" max="1026" width="24.140625" style="1786" customWidth="1"/>
    <col min="1027" max="1027" width="9.7109375" style="1786" customWidth="1"/>
    <col min="1028" max="1028" width="2.42578125" style="1786" customWidth="1"/>
    <col min="1029" max="1033" width="2.140625" style="1786" customWidth="1"/>
    <col min="1034" max="1034" width="2.42578125" style="1786" customWidth="1"/>
    <col min="1035" max="1044" width="2.140625" style="1786" customWidth="1"/>
    <col min="1045" max="1047" width="7.7109375" style="1786" customWidth="1"/>
    <col min="1048" max="1278" width="11.5703125" style="1786"/>
    <col min="1279" max="1279" width="6.5703125" style="1786" customWidth="1"/>
    <col min="1280" max="1280" width="3.140625" style="1786" customWidth="1"/>
    <col min="1281" max="1281" width="1.28515625" style="1786" customWidth="1"/>
    <col min="1282" max="1282" width="24.140625" style="1786" customWidth="1"/>
    <col min="1283" max="1283" width="9.7109375" style="1786" customWidth="1"/>
    <col min="1284" max="1284" width="2.42578125" style="1786" customWidth="1"/>
    <col min="1285" max="1289" width="2.140625" style="1786" customWidth="1"/>
    <col min="1290" max="1290" width="2.42578125" style="1786" customWidth="1"/>
    <col min="1291" max="1300" width="2.140625" style="1786" customWidth="1"/>
    <col min="1301" max="1303" width="7.7109375" style="1786" customWidth="1"/>
    <col min="1304" max="1534" width="11.5703125" style="1786"/>
    <col min="1535" max="1535" width="6.5703125" style="1786" customWidth="1"/>
    <col min="1536" max="1536" width="3.140625" style="1786" customWidth="1"/>
    <col min="1537" max="1537" width="1.28515625" style="1786" customWidth="1"/>
    <col min="1538" max="1538" width="24.140625" style="1786" customWidth="1"/>
    <col min="1539" max="1539" width="9.7109375" style="1786" customWidth="1"/>
    <col min="1540" max="1540" width="2.42578125" style="1786" customWidth="1"/>
    <col min="1541" max="1545" width="2.140625" style="1786" customWidth="1"/>
    <col min="1546" max="1546" width="2.42578125" style="1786" customWidth="1"/>
    <col min="1547" max="1556" width="2.140625" style="1786" customWidth="1"/>
    <col min="1557" max="1559" width="7.7109375" style="1786" customWidth="1"/>
    <col min="1560" max="1790" width="11.5703125" style="1786"/>
    <col min="1791" max="1791" width="6.5703125" style="1786" customWidth="1"/>
    <col min="1792" max="1792" width="3.140625" style="1786" customWidth="1"/>
    <col min="1793" max="1793" width="1.28515625" style="1786" customWidth="1"/>
    <col min="1794" max="1794" width="24.140625" style="1786" customWidth="1"/>
    <col min="1795" max="1795" width="9.7109375" style="1786" customWidth="1"/>
    <col min="1796" max="1796" width="2.42578125" style="1786" customWidth="1"/>
    <col min="1797" max="1801" width="2.140625" style="1786" customWidth="1"/>
    <col min="1802" max="1802" width="2.42578125" style="1786" customWidth="1"/>
    <col min="1803" max="1812" width="2.140625" style="1786" customWidth="1"/>
    <col min="1813" max="1815" width="7.7109375" style="1786" customWidth="1"/>
    <col min="1816" max="2046" width="11.5703125" style="1786"/>
    <col min="2047" max="2047" width="6.5703125" style="1786" customWidth="1"/>
    <col min="2048" max="2048" width="3.140625" style="1786" customWidth="1"/>
    <col min="2049" max="2049" width="1.28515625" style="1786" customWidth="1"/>
    <col min="2050" max="2050" width="24.140625" style="1786" customWidth="1"/>
    <col min="2051" max="2051" width="9.7109375" style="1786" customWidth="1"/>
    <col min="2052" max="2052" width="2.42578125" style="1786" customWidth="1"/>
    <col min="2053" max="2057" width="2.140625" style="1786" customWidth="1"/>
    <col min="2058" max="2058" width="2.42578125" style="1786" customWidth="1"/>
    <col min="2059" max="2068" width="2.140625" style="1786" customWidth="1"/>
    <col min="2069" max="2071" width="7.7109375" style="1786" customWidth="1"/>
    <col min="2072" max="2302" width="11.5703125" style="1786"/>
    <col min="2303" max="2303" width="6.5703125" style="1786" customWidth="1"/>
    <col min="2304" max="2304" width="3.140625" style="1786" customWidth="1"/>
    <col min="2305" max="2305" width="1.28515625" style="1786" customWidth="1"/>
    <col min="2306" max="2306" width="24.140625" style="1786" customWidth="1"/>
    <col min="2307" max="2307" width="9.7109375" style="1786" customWidth="1"/>
    <col min="2308" max="2308" width="2.42578125" style="1786" customWidth="1"/>
    <col min="2309" max="2313" width="2.140625" style="1786" customWidth="1"/>
    <col min="2314" max="2314" width="2.42578125" style="1786" customWidth="1"/>
    <col min="2315" max="2324" width="2.140625" style="1786" customWidth="1"/>
    <col min="2325" max="2327" width="7.7109375" style="1786" customWidth="1"/>
    <col min="2328" max="2558" width="11.5703125" style="1786"/>
    <col min="2559" max="2559" width="6.5703125" style="1786" customWidth="1"/>
    <col min="2560" max="2560" width="3.140625" style="1786" customWidth="1"/>
    <col min="2561" max="2561" width="1.28515625" style="1786" customWidth="1"/>
    <col min="2562" max="2562" width="24.140625" style="1786" customWidth="1"/>
    <col min="2563" max="2563" width="9.7109375" style="1786" customWidth="1"/>
    <col min="2564" max="2564" width="2.42578125" style="1786" customWidth="1"/>
    <col min="2565" max="2569" width="2.140625" style="1786" customWidth="1"/>
    <col min="2570" max="2570" width="2.42578125" style="1786" customWidth="1"/>
    <col min="2571" max="2580" width="2.140625" style="1786" customWidth="1"/>
    <col min="2581" max="2583" width="7.7109375" style="1786" customWidth="1"/>
    <col min="2584" max="2814" width="11.5703125" style="1786"/>
    <col min="2815" max="2815" width="6.5703125" style="1786" customWidth="1"/>
    <col min="2816" max="2816" width="3.140625" style="1786" customWidth="1"/>
    <col min="2817" max="2817" width="1.28515625" style="1786" customWidth="1"/>
    <col min="2818" max="2818" width="24.140625" style="1786" customWidth="1"/>
    <col min="2819" max="2819" width="9.7109375" style="1786" customWidth="1"/>
    <col min="2820" max="2820" width="2.42578125" style="1786" customWidth="1"/>
    <col min="2821" max="2825" width="2.140625" style="1786" customWidth="1"/>
    <col min="2826" max="2826" width="2.42578125" style="1786" customWidth="1"/>
    <col min="2827" max="2836" width="2.140625" style="1786" customWidth="1"/>
    <col min="2837" max="2839" width="7.7109375" style="1786" customWidth="1"/>
    <col min="2840" max="3070" width="11.5703125" style="1786"/>
    <col min="3071" max="3071" width="6.5703125" style="1786" customWidth="1"/>
    <col min="3072" max="3072" width="3.140625" style="1786" customWidth="1"/>
    <col min="3073" max="3073" width="1.28515625" style="1786" customWidth="1"/>
    <col min="3074" max="3074" width="24.140625" style="1786" customWidth="1"/>
    <col min="3075" max="3075" width="9.7109375" style="1786" customWidth="1"/>
    <col min="3076" max="3076" width="2.42578125" style="1786" customWidth="1"/>
    <col min="3077" max="3081" width="2.140625" style="1786" customWidth="1"/>
    <col min="3082" max="3082" width="2.42578125" style="1786" customWidth="1"/>
    <col min="3083" max="3092" width="2.140625" style="1786" customWidth="1"/>
    <col min="3093" max="3095" width="7.7109375" style="1786" customWidth="1"/>
    <col min="3096" max="3326" width="11.5703125" style="1786"/>
    <col min="3327" max="3327" width="6.5703125" style="1786" customWidth="1"/>
    <col min="3328" max="3328" width="3.140625" style="1786" customWidth="1"/>
    <col min="3329" max="3329" width="1.28515625" style="1786" customWidth="1"/>
    <col min="3330" max="3330" width="24.140625" style="1786" customWidth="1"/>
    <col min="3331" max="3331" width="9.7109375" style="1786" customWidth="1"/>
    <col min="3332" max="3332" width="2.42578125" style="1786" customWidth="1"/>
    <col min="3333" max="3337" width="2.140625" style="1786" customWidth="1"/>
    <col min="3338" max="3338" width="2.42578125" style="1786" customWidth="1"/>
    <col min="3339" max="3348" width="2.140625" style="1786" customWidth="1"/>
    <col min="3349" max="3351" width="7.7109375" style="1786" customWidth="1"/>
    <col min="3352" max="3582" width="11.5703125" style="1786"/>
    <col min="3583" max="3583" width="6.5703125" style="1786" customWidth="1"/>
    <col min="3584" max="3584" width="3.140625" style="1786" customWidth="1"/>
    <col min="3585" max="3585" width="1.28515625" style="1786" customWidth="1"/>
    <col min="3586" max="3586" width="24.140625" style="1786" customWidth="1"/>
    <col min="3587" max="3587" width="9.7109375" style="1786" customWidth="1"/>
    <col min="3588" max="3588" width="2.42578125" style="1786" customWidth="1"/>
    <col min="3589" max="3593" width="2.140625" style="1786" customWidth="1"/>
    <col min="3594" max="3594" width="2.42578125" style="1786" customWidth="1"/>
    <col min="3595" max="3604" width="2.140625" style="1786" customWidth="1"/>
    <col min="3605" max="3607" width="7.7109375" style="1786" customWidth="1"/>
    <col min="3608" max="3838" width="11.5703125" style="1786"/>
    <col min="3839" max="3839" width="6.5703125" style="1786" customWidth="1"/>
    <col min="3840" max="3840" width="3.140625" style="1786" customWidth="1"/>
    <col min="3841" max="3841" width="1.28515625" style="1786" customWidth="1"/>
    <col min="3842" max="3842" width="24.140625" style="1786" customWidth="1"/>
    <col min="3843" max="3843" width="9.7109375" style="1786" customWidth="1"/>
    <col min="3844" max="3844" width="2.42578125" style="1786" customWidth="1"/>
    <col min="3845" max="3849" width="2.140625" style="1786" customWidth="1"/>
    <col min="3850" max="3850" width="2.42578125" style="1786" customWidth="1"/>
    <col min="3851" max="3860" width="2.140625" style="1786" customWidth="1"/>
    <col min="3861" max="3863" width="7.7109375" style="1786" customWidth="1"/>
    <col min="3864" max="4094" width="11.5703125" style="1786"/>
    <col min="4095" max="4095" width="6.5703125" style="1786" customWidth="1"/>
    <col min="4096" max="4096" width="3.140625" style="1786" customWidth="1"/>
    <col min="4097" max="4097" width="1.28515625" style="1786" customWidth="1"/>
    <col min="4098" max="4098" width="24.140625" style="1786" customWidth="1"/>
    <col min="4099" max="4099" width="9.7109375" style="1786" customWidth="1"/>
    <col min="4100" max="4100" width="2.42578125" style="1786" customWidth="1"/>
    <col min="4101" max="4105" width="2.140625" style="1786" customWidth="1"/>
    <col min="4106" max="4106" width="2.42578125" style="1786" customWidth="1"/>
    <col min="4107" max="4116" width="2.140625" style="1786" customWidth="1"/>
    <col min="4117" max="4119" width="7.7109375" style="1786" customWidth="1"/>
    <col min="4120" max="4350" width="11.5703125" style="1786"/>
    <col min="4351" max="4351" width="6.5703125" style="1786" customWidth="1"/>
    <col min="4352" max="4352" width="3.140625" style="1786" customWidth="1"/>
    <col min="4353" max="4353" width="1.28515625" style="1786" customWidth="1"/>
    <col min="4354" max="4354" width="24.140625" style="1786" customWidth="1"/>
    <col min="4355" max="4355" width="9.7109375" style="1786" customWidth="1"/>
    <col min="4356" max="4356" width="2.42578125" style="1786" customWidth="1"/>
    <col min="4357" max="4361" width="2.140625" style="1786" customWidth="1"/>
    <col min="4362" max="4362" width="2.42578125" style="1786" customWidth="1"/>
    <col min="4363" max="4372" width="2.140625" style="1786" customWidth="1"/>
    <col min="4373" max="4375" width="7.7109375" style="1786" customWidth="1"/>
    <col min="4376" max="4606" width="11.5703125" style="1786"/>
    <col min="4607" max="4607" width="6.5703125" style="1786" customWidth="1"/>
    <col min="4608" max="4608" width="3.140625" style="1786" customWidth="1"/>
    <col min="4609" max="4609" width="1.28515625" style="1786" customWidth="1"/>
    <col min="4610" max="4610" width="24.140625" style="1786" customWidth="1"/>
    <col min="4611" max="4611" width="9.7109375" style="1786" customWidth="1"/>
    <col min="4612" max="4612" width="2.42578125" style="1786" customWidth="1"/>
    <col min="4613" max="4617" width="2.140625" style="1786" customWidth="1"/>
    <col min="4618" max="4618" width="2.42578125" style="1786" customWidth="1"/>
    <col min="4619" max="4628" width="2.140625" style="1786" customWidth="1"/>
    <col min="4629" max="4631" width="7.7109375" style="1786" customWidth="1"/>
    <col min="4632" max="4862" width="11.5703125" style="1786"/>
    <col min="4863" max="4863" width="6.5703125" style="1786" customWidth="1"/>
    <col min="4864" max="4864" width="3.140625" style="1786" customWidth="1"/>
    <col min="4865" max="4865" width="1.28515625" style="1786" customWidth="1"/>
    <col min="4866" max="4866" width="24.140625" style="1786" customWidth="1"/>
    <col min="4867" max="4867" width="9.7109375" style="1786" customWidth="1"/>
    <col min="4868" max="4868" width="2.42578125" style="1786" customWidth="1"/>
    <col min="4869" max="4873" width="2.140625" style="1786" customWidth="1"/>
    <col min="4874" max="4874" width="2.42578125" style="1786" customWidth="1"/>
    <col min="4875" max="4884" width="2.140625" style="1786" customWidth="1"/>
    <col min="4885" max="4887" width="7.7109375" style="1786" customWidth="1"/>
    <col min="4888" max="5118" width="11.5703125" style="1786"/>
    <col min="5119" max="5119" width="6.5703125" style="1786" customWidth="1"/>
    <col min="5120" max="5120" width="3.140625" style="1786" customWidth="1"/>
    <col min="5121" max="5121" width="1.28515625" style="1786" customWidth="1"/>
    <col min="5122" max="5122" width="24.140625" style="1786" customWidth="1"/>
    <col min="5123" max="5123" width="9.7109375" style="1786" customWidth="1"/>
    <col min="5124" max="5124" width="2.42578125" style="1786" customWidth="1"/>
    <col min="5125" max="5129" width="2.140625" style="1786" customWidth="1"/>
    <col min="5130" max="5130" width="2.42578125" style="1786" customWidth="1"/>
    <col min="5131" max="5140" width="2.140625" style="1786" customWidth="1"/>
    <col min="5141" max="5143" width="7.7109375" style="1786" customWidth="1"/>
    <col min="5144" max="5374" width="11.5703125" style="1786"/>
    <col min="5375" max="5375" width="6.5703125" style="1786" customWidth="1"/>
    <col min="5376" max="5376" width="3.140625" style="1786" customWidth="1"/>
    <col min="5377" max="5377" width="1.28515625" style="1786" customWidth="1"/>
    <col min="5378" max="5378" width="24.140625" style="1786" customWidth="1"/>
    <col min="5379" max="5379" width="9.7109375" style="1786" customWidth="1"/>
    <col min="5380" max="5380" width="2.42578125" style="1786" customWidth="1"/>
    <col min="5381" max="5385" width="2.140625" style="1786" customWidth="1"/>
    <col min="5386" max="5386" width="2.42578125" style="1786" customWidth="1"/>
    <col min="5387" max="5396" width="2.140625" style="1786" customWidth="1"/>
    <col min="5397" max="5399" width="7.7109375" style="1786" customWidth="1"/>
    <col min="5400" max="5630" width="11.5703125" style="1786"/>
    <col min="5631" max="5631" width="6.5703125" style="1786" customWidth="1"/>
    <col min="5632" max="5632" width="3.140625" style="1786" customWidth="1"/>
    <col min="5633" max="5633" width="1.28515625" style="1786" customWidth="1"/>
    <col min="5634" max="5634" width="24.140625" style="1786" customWidth="1"/>
    <col min="5635" max="5635" width="9.7109375" style="1786" customWidth="1"/>
    <col min="5636" max="5636" width="2.42578125" style="1786" customWidth="1"/>
    <col min="5637" max="5641" width="2.140625" style="1786" customWidth="1"/>
    <col min="5642" max="5642" width="2.42578125" style="1786" customWidth="1"/>
    <col min="5643" max="5652" width="2.140625" style="1786" customWidth="1"/>
    <col min="5653" max="5655" width="7.7109375" style="1786" customWidth="1"/>
    <col min="5656" max="5886" width="11.5703125" style="1786"/>
    <col min="5887" max="5887" width="6.5703125" style="1786" customWidth="1"/>
    <col min="5888" max="5888" width="3.140625" style="1786" customWidth="1"/>
    <col min="5889" max="5889" width="1.28515625" style="1786" customWidth="1"/>
    <col min="5890" max="5890" width="24.140625" style="1786" customWidth="1"/>
    <col min="5891" max="5891" width="9.7109375" style="1786" customWidth="1"/>
    <col min="5892" max="5892" width="2.42578125" style="1786" customWidth="1"/>
    <col min="5893" max="5897" width="2.140625" style="1786" customWidth="1"/>
    <col min="5898" max="5898" width="2.42578125" style="1786" customWidth="1"/>
    <col min="5899" max="5908" width="2.140625" style="1786" customWidth="1"/>
    <col min="5909" max="5911" width="7.7109375" style="1786" customWidth="1"/>
    <col min="5912" max="6142" width="11.5703125" style="1786"/>
    <col min="6143" max="6143" width="6.5703125" style="1786" customWidth="1"/>
    <col min="6144" max="6144" width="3.140625" style="1786" customWidth="1"/>
    <col min="6145" max="6145" width="1.28515625" style="1786" customWidth="1"/>
    <col min="6146" max="6146" width="24.140625" style="1786" customWidth="1"/>
    <col min="6147" max="6147" width="9.7109375" style="1786" customWidth="1"/>
    <col min="6148" max="6148" width="2.42578125" style="1786" customWidth="1"/>
    <col min="6149" max="6153" width="2.140625" style="1786" customWidth="1"/>
    <col min="6154" max="6154" width="2.42578125" style="1786" customWidth="1"/>
    <col min="6155" max="6164" width="2.140625" style="1786" customWidth="1"/>
    <col min="6165" max="6167" width="7.7109375" style="1786" customWidth="1"/>
    <col min="6168" max="6398" width="11.5703125" style="1786"/>
    <col min="6399" max="6399" width="6.5703125" style="1786" customWidth="1"/>
    <col min="6400" max="6400" width="3.140625" style="1786" customWidth="1"/>
    <col min="6401" max="6401" width="1.28515625" style="1786" customWidth="1"/>
    <col min="6402" max="6402" width="24.140625" style="1786" customWidth="1"/>
    <col min="6403" max="6403" width="9.7109375" style="1786" customWidth="1"/>
    <col min="6404" max="6404" width="2.42578125" style="1786" customWidth="1"/>
    <col min="6405" max="6409" width="2.140625" style="1786" customWidth="1"/>
    <col min="6410" max="6410" width="2.42578125" style="1786" customWidth="1"/>
    <col min="6411" max="6420" width="2.140625" style="1786" customWidth="1"/>
    <col min="6421" max="6423" width="7.7109375" style="1786" customWidth="1"/>
    <col min="6424" max="6654" width="11.5703125" style="1786"/>
    <col min="6655" max="6655" width="6.5703125" style="1786" customWidth="1"/>
    <col min="6656" max="6656" width="3.140625" style="1786" customWidth="1"/>
    <col min="6657" max="6657" width="1.28515625" style="1786" customWidth="1"/>
    <col min="6658" max="6658" width="24.140625" style="1786" customWidth="1"/>
    <col min="6659" max="6659" width="9.7109375" style="1786" customWidth="1"/>
    <col min="6660" max="6660" width="2.42578125" style="1786" customWidth="1"/>
    <col min="6661" max="6665" width="2.140625" style="1786" customWidth="1"/>
    <col min="6666" max="6666" width="2.42578125" style="1786" customWidth="1"/>
    <col min="6667" max="6676" width="2.140625" style="1786" customWidth="1"/>
    <col min="6677" max="6679" width="7.7109375" style="1786" customWidth="1"/>
    <col min="6680" max="6910" width="11.5703125" style="1786"/>
    <col min="6911" max="6911" width="6.5703125" style="1786" customWidth="1"/>
    <col min="6912" max="6912" width="3.140625" style="1786" customWidth="1"/>
    <col min="6913" max="6913" width="1.28515625" style="1786" customWidth="1"/>
    <col min="6914" max="6914" width="24.140625" style="1786" customWidth="1"/>
    <col min="6915" max="6915" width="9.7109375" style="1786" customWidth="1"/>
    <col min="6916" max="6916" width="2.42578125" style="1786" customWidth="1"/>
    <col min="6917" max="6921" width="2.140625" style="1786" customWidth="1"/>
    <col min="6922" max="6922" width="2.42578125" style="1786" customWidth="1"/>
    <col min="6923" max="6932" width="2.140625" style="1786" customWidth="1"/>
    <col min="6933" max="6935" width="7.7109375" style="1786" customWidth="1"/>
    <col min="6936" max="7166" width="11.5703125" style="1786"/>
    <col min="7167" max="7167" width="6.5703125" style="1786" customWidth="1"/>
    <col min="7168" max="7168" width="3.140625" style="1786" customWidth="1"/>
    <col min="7169" max="7169" width="1.28515625" style="1786" customWidth="1"/>
    <col min="7170" max="7170" width="24.140625" style="1786" customWidth="1"/>
    <col min="7171" max="7171" width="9.7109375" style="1786" customWidth="1"/>
    <col min="7172" max="7172" width="2.42578125" style="1786" customWidth="1"/>
    <col min="7173" max="7177" width="2.140625" style="1786" customWidth="1"/>
    <col min="7178" max="7178" width="2.42578125" style="1786" customWidth="1"/>
    <col min="7179" max="7188" width="2.140625" style="1786" customWidth="1"/>
    <col min="7189" max="7191" width="7.7109375" style="1786" customWidth="1"/>
    <col min="7192" max="7422" width="11.5703125" style="1786"/>
    <col min="7423" max="7423" width="6.5703125" style="1786" customWidth="1"/>
    <col min="7424" max="7424" width="3.140625" style="1786" customWidth="1"/>
    <col min="7425" max="7425" width="1.28515625" style="1786" customWidth="1"/>
    <col min="7426" max="7426" width="24.140625" style="1786" customWidth="1"/>
    <col min="7427" max="7427" width="9.7109375" style="1786" customWidth="1"/>
    <col min="7428" max="7428" width="2.42578125" style="1786" customWidth="1"/>
    <col min="7429" max="7433" width="2.140625" style="1786" customWidth="1"/>
    <col min="7434" max="7434" width="2.42578125" style="1786" customWidth="1"/>
    <col min="7435" max="7444" width="2.140625" style="1786" customWidth="1"/>
    <col min="7445" max="7447" width="7.7109375" style="1786" customWidth="1"/>
    <col min="7448" max="7678" width="11.5703125" style="1786"/>
    <col min="7679" max="7679" width="6.5703125" style="1786" customWidth="1"/>
    <col min="7680" max="7680" width="3.140625" style="1786" customWidth="1"/>
    <col min="7681" max="7681" width="1.28515625" style="1786" customWidth="1"/>
    <col min="7682" max="7682" width="24.140625" style="1786" customWidth="1"/>
    <col min="7683" max="7683" width="9.7109375" style="1786" customWidth="1"/>
    <col min="7684" max="7684" width="2.42578125" style="1786" customWidth="1"/>
    <col min="7685" max="7689" width="2.140625" style="1786" customWidth="1"/>
    <col min="7690" max="7690" width="2.42578125" style="1786" customWidth="1"/>
    <col min="7691" max="7700" width="2.140625" style="1786" customWidth="1"/>
    <col min="7701" max="7703" width="7.7109375" style="1786" customWidth="1"/>
    <col min="7704" max="7934" width="11.5703125" style="1786"/>
    <col min="7935" max="7935" width="6.5703125" style="1786" customWidth="1"/>
    <col min="7936" max="7936" width="3.140625" style="1786" customWidth="1"/>
    <col min="7937" max="7937" width="1.28515625" style="1786" customWidth="1"/>
    <col min="7938" max="7938" width="24.140625" style="1786" customWidth="1"/>
    <col min="7939" max="7939" width="9.7109375" style="1786" customWidth="1"/>
    <col min="7940" max="7940" width="2.42578125" style="1786" customWidth="1"/>
    <col min="7941" max="7945" width="2.140625" style="1786" customWidth="1"/>
    <col min="7946" max="7946" width="2.42578125" style="1786" customWidth="1"/>
    <col min="7947" max="7956" width="2.140625" style="1786" customWidth="1"/>
    <col min="7957" max="7959" width="7.7109375" style="1786" customWidth="1"/>
    <col min="7960" max="8190" width="11.5703125" style="1786"/>
    <col min="8191" max="8191" width="6.5703125" style="1786" customWidth="1"/>
    <col min="8192" max="8192" width="3.140625" style="1786" customWidth="1"/>
    <col min="8193" max="8193" width="1.28515625" style="1786" customWidth="1"/>
    <col min="8194" max="8194" width="24.140625" style="1786" customWidth="1"/>
    <col min="8195" max="8195" width="9.7109375" style="1786" customWidth="1"/>
    <col min="8196" max="8196" width="2.42578125" style="1786" customWidth="1"/>
    <col min="8197" max="8201" width="2.140625" style="1786" customWidth="1"/>
    <col min="8202" max="8202" width="2.42578125" style="1786" customWidth="1"/>
    <col min="8203" max="8212" width="2.140625" style="1786" customWidth="1"/>
    <col min="8213" max="8215" width="7.7109375" style="1786" customWidth="1"/>
    <col min="8216" max="8446" width="11.5703125" style="1786"/>
    <col min="8447" max="8447" width="6.5703125" style="1786" customWidth="1"/>
    <col min="8448" max="8448" width="3.140625" style="1786" customWidth="1"/>
    <col min="8449" max="8449" width="1.28515625" style="1786" customWidth="1"/>
    <col min="8450" max="8450" width="24.140625" style="1786" customWidth="1"/>
    <col min="8451" max="8451" width="9.7109375" style="1786" customWidth="1"/>
    <col min="8452" max="8452" width="2.42578125" style="1786" customWidth="1"/>
    <col min="8453" max="8457" width="2.140625" style="1786" customWidth="1"/>
    <col min="8458" max="8458" width="2.42578125" style="1786" customWidth="1"/>
    <col min="8459" max="8468" width="2.140625" style="1786" customWidth="1"/>
    <col min="8469" max="8471" width="7.7109375" style="1786" customWidth="1"/>
    <col min="8472" max="8702" width="11.5703125" style="1786"/>
    <col min="8703" max="8703" width="6.5703125" style="1786" customWidth="1"/>
    <col min="8704" max="8704" width="3.140625" style="1786" customWidth="1"/>
    <col min="8705" max="8705" width="1.28515625" style="1786" customWidth="1"/>
    <col min="8706" max="8706" width="24.140625" style="1786" customWidth="1"/>
    <col min="8707" max="8707" width="9.7109375" style="1786" customWidth="1"/>
    <col min="8708" max="8708" width="2.42578125" style="1786" customWidth="1"/>
    <col min="8709" max="8713" width="2.140625" style="1786" customWidth="1"/>
    <col min="8714" max="8714" width="2.42578125" style="1786" customWidth="1"/>
    <col min="8715" max="8724" width="2.140625" style="1786" customWidth="1"/>
    <col min="8725" max="8727" width="7.7109375" style="1786" customWidth="1"/>
    <col min="8728" max="8958" width="11.5703125" style="1786"/>
    <col min="8959" max="8959" width="6.5703125" style="1786" customWidth="1"/>
    <col min="8960" max="8960" width="3.140625" style="1786" customWidth="1"/>
    <col min="8961" max="8961" width="1.28515625" style="1786" customWidth="1"/>
    <col min="8962" max="8962" width="24.140625" style="1786" customWidth="1"/>
    <col min="8963" max="8963" width="9.7109375" style="1786" customWidth="1"/>
    <col min="8964" max="8964" width="2.42578125" style="1786" customWidth="1"/>
    <col min="8965" max="8969" width="2.140625" style="1786" customWidth="1"/>
    <col min="8970" max="8970" width="2.42578125" style="1786" customWidth="1"/>
    <col min="8971" max="8980" width="2.140625" style="1786" customWidth="1"/>
    <col min="8981" max="8983" width="7.7109375" style="1786" customWidth="1"/>
    <col min="8984" max="9214" width="11.5703125" style="1786"/>
    <col min="9215" max="9215" width="6.5703125" style="1786" customWidth="1"/>
    <col min="9216" max="9216" width="3.140625" style="1786" customWidth="1"/>
    <col min="9217" max="9217" width="1.28515625" style="1786" customWidth="1"/>
    <col min="9218" max="9218" width="24.140625" style="1786" customWidth="1"/>
    <col min="9219" max="9219" width="9.7109375" style="1786" customWidth="1"/>
    <col min="9220" max="9220" width="2.42578125" style="1786" customWidth="1"/>
    <col min="9221" max="9225" width="2.140625" style="1786" customWidth="1"/>
    <col min="9226" max="9226" width="2.42578125" style="1786" customWidth="1"/>
    <col min="9227" max="9236" width="2.140625" style="1786" customWidth="1"/>
    <col min="9237" max="9239" width="7.7109375" style="1786" customWidth="1"/>
    <col min="9240" max="9470" width="11.5703125" style="1786"/>
    <col min="9471" max="9471" width="6.5703125" style="1786" customWidth="1"/>
    <col min="9472" max="9472" width="3.140625" style="1786" customWidth="1"/>
    <col min="9473" max="9473" width="1.28515625" style="1786" customWidth="1"/>
    <col min="9474" max="9474" width="24.140625" style="1786" customWidth="1"/>
    <col min="9475" max="9475" width="9.7109375" style="1786" customWidth="1"/>
    <col min="9476" max="9476" width="2.42578125" style="1786" customWidth="1"/>
    <col min="9477" max="9481" width="2.140625" style="1786" customWidth="1"/>
    <col min="9482" max="9482" width="2.42578125" style="1786" customWidth="1"/>
    <col min="9483" max="9492" width="2.140625" style="1786" customWidth="1"/>
    <col min="9493" max="9495" width="7.7109375" style="1786" customWidth="1"/>
    <col min="9496" max="9726" width="11.5703125" style="1786"/>
    <col min="9727" max="9727" width="6.5703125" style="1786" customWidth="1"/>
    <col min="9728" max="9728" width="3.140625" style="1786" customWidth="1"/>
    <col min="9729" max="9729" width="1.28515625" style="1786" customWidth="1"/>
    <col min="9730" max="9730" width="24.140625" style="1786" customWidth="1"/>
    <col min="9731" max="9731" width="9.7109375" style="1786" customWidth="1"/>
    <col min="9732" max="9732" width="2.42578125" style="1786" customWidth="1"/>
    <col min="9733" max="9737" width="2.140625" style="1786" customWidth="1"/>
    <col min="9738" max="9738" width="2.42578125" style="1786" customWidth="1"/>
    <col min="9739" max="9748" width="2.140625" style="1786" customWidth="1"/>
    <col min="9749" max="9751" width="7.7109375" style="1786" customWidth="1"/>
    <col min="9752" max="9982" width="11.5703125" style="1786"/>
    <col min="9983" max="9983" width="6.5703125" style="1786" customWidth="1"/>
    <col min="9984" max="9984" width="3.140625" style="1786" customWidth="1"/>
    <col min="9985" max="9985" width="1.28515625" style="1786" customWidth="1"/>
    <col min="9986" max="9986" width="24.140625" style="1786" customWidth="1"/>
    <col min="9987" max="9987" width="9.7109375" style="1786" customWidth="1"/>
    <col min="9988" max="9988" width="2.42578125" style="1786" customWidth="1"/>
    <col min="9989" max="9993" width="2.140625" style="1786" customWidth="1"/>
    <col min="9994" max="9994" width="2.42578125" style="1786" customWidth="1"/>
    <col min="9995" max="10004" width="2.140625" style="1786" customWidth="1"/>
    <col min="10005" max="10007" width="7.7109375" style="1786" customWidth="1"/>
    <col min="10008" max="10238" width="11.5703125" style="1786"/>
    <col min="10239" max="10239" width="6.5703125" style="1786" customWidth="1"/>
    <col min="10240" max="10240" width="3.140625" style="1786" customWidth="1"/>
    <col min="10241" max="10241" width="1.28515625" style="1786" customWidth="1"/>
    <col min="10242" max="10242" width="24.140625" style="1786" customWidth="1"/>
    <col min="10243" max="10243" width="9.7109375" style="1786" customWidth="1"/>
    <col min="10244" max="10244" width="2.42578125" style="1786" customWidth="1"/>
    <col min="10245" max="10249" width="2.140625" style="1786" customWidth="1"/>
    <col min="10250" max="10250" width="2.42578125" style="1786" customWidth="1"/>
    <col min="10251" max="10260" width="2.140625" style="1786" customWidth="1"/>
    <col min="10261" max="10263" width="7.7109375" style="1786" customWidth="1"/>
    <col min="10264" max="10494" width="11.5703125" style="1786"/>
    <col min="10495" max="10495" width="6.5703125" style="1786" customWidth="1"/>
    <col min="10496" max="10496" width="3.140625" style="1786" customWidth="1"/>
    <col min="10497" max="10497" width="1.28515625" style="1786" customWidth="1"/>
    <col min="10498" max="10498" width="24.140625" style="1786" customWidth="1"/>
    <col min="10499" max="10499" width="9.7109375" style="1786" customWidth="1"/>
    <col min="10500" max="10500" width="2.42578125" style="1786" customWidth="1"/>
    <col min="10501" max="10505" width="2.140625" style="1786" customWidth="1"/>
    <col min="10506" max="10506" width="2.42578125" style="1786" customWidth="1"/>
    <col min="10507" max="10516" width="2.140625" style="1786" customWidth="1"/>
    <col min="10517" max="10519" width="7.7109375" style="1786" customWidth="1"/>
    <col min="10520" max="10750" width="11.5703125" style="1786"/>
    <col min="10751" max="10751" width="6.5703125" style="1786" customWidth="1"/>
    <col min="10752" max="10752" width="3.140625" style="1786" customWidth="1"/>
    <col min="10753" max="10753" width="1.28515625" style="1786" customWidth="1"/>
    <col min="10754" max="10754" width="24.140625" style="1786" customWidth="1"/>
    <col min="10755" max="10755" width="9.7109375" style="1786" customWidth="1"/>
    <col min="10756" max="10756" width="2.42578125" style="1786" customWidth="1"/>
    <col min="10757" max="10761" width="2.140625" style="1786" customWidth="1"/>
    <col min="10762" max="10762" width="2.42578125" style="1786" customWidth="1"/>
    <col min="10763" max="10772" width="2.140625" style="1786" customWidth="1"/>
    <col min="10773" max="10775" width="7.7109375" style="1786" customWidth="1"/>
    <col min="10776" max="11006" width="11.5703125" style="1786"/>
    <col min="11007" max="11007" width="6.5703125" style="1786" customWidth="1"/>
    <col min="11008" max="11008" width="3.140625" style="1786" customWidth="1"/>
    <col min="11009" max="11009" width="1.28515625" style="1786" customWidth="1"/>
    <col min="11010" max="11010" width="24.140625" style="1786" customWidth="1"/>
    <col min="11011" max="11011" width="9.7109375" style="1786" customWidth="1"/>
    <col min="11012" max="11012" width="2.42578125" style="1786" customWidth="1"/>
    <col min="11013" max="11017" width="2.140625" style="1786" customWidth="1"/>
    <col min="11018" max="11018" width="2.42578125" style="1786" customWidth="1"/>
    <col min="11019" max="11028" width="2.140625" style="1786" customWidth="1"/>
    <col min="11029" max="11031" width="7.7109375" style="1786" customWidth="1"/>
    <col min="11032" max="11262" width="11.5703125" style="1786"/>
    <col min="11263" max="11263" width="6.5703125" style="1786" customWidth="1"/>
    <col min="11264" max="11264" width="3.140625" style="1786" customWidth="1"/>
    <col min="11265" max="11265" width="1.28515625" style="1786" customWidth="1"/>
    <col min="11266" max="11266" width="24.140625" style="1786" customWidth="1"/>
    <col min="11267" max="11267" width="9.7109375" style="1786" customWidth="1"/>
    <col min="11268" max="11268" width="2.42578125" style="1786" customWidth="1"/>
    <col min="11269" max="11273" width="2.140625" style="1786" customWidth="1"/>
    <col min="11274" max="11274" width="2.42578125" style="1786" customWidth="1"/>
    <col min="11275" max="11284" width="2.140625" style="1786" customWidth="1"/>
    <col min="11285" max="11287" width="7.7109375" style="1786" customWidth="1"/>
    <col min="11288" max="11518" width="11.5703125" style="1786"/>
    <col min="11519" max="11519" width="6.5703125" style="1786" customWidth="1"/>
    <col min="11520" max="11520" width="3.140625" style="1786" customWidth="1"/>
    <col min="11521" max="11521" width="1.28515625" style="1786" customWidth="1"/>
    <col min="11522" max="11522" width="24.140625" style="1786" customWidth="1"/>
    <col min="11523" max="11523" width="9.7109375" style="1786" customWidth="1"/>
    <col min="11524" max="11524" width="2.42578125" style="1786" customWidth="1"/>
    <col min="11525" max="11529" width="2.140625" style="1786" customWidth="1"/>
    <col min="11530" max="11530" width="2.42578125" style="1786" customWidth="1"/>
    <col min="11531" max="11540" width="2.140625" style="1786" customWidth="1"/>
    <col min="11541" max="11543" width="7.7109375" style="1786" customWidth="1"/>
    <col min="11544" max="11774" width="11.5703125" style="1786"/>
    <col min="11775" max="11775" width="6.5703125" style="1786" customWidth="1"/>
    <col min="11776" max="11776" width="3.140625" style="1786" customWidth="1"/>
    <col min="11777" max="11777" width="1.28515625" style="1786" customWidth="1"/>
    <col min="11778" max="11778" width="24.140625" style="1786" customWidth="1"/>
    <col min="11779" max="11779" width="9.7109375" style="1786" customWidth="1"/>
    <col min="11780" max="11780" width="2.42578125" style="1786" customWidth="1"/>
    <col min="11781" max="11785" width="2.140625" style="1786" customWidth="1"/>
    <col min="11786" max="11786" width="2.42578125" style="1786" customWidth="1"/>
    <col min="11787" max="11796" width="2.140625" style="1786" customWidth="1"/>
    <col min="11797" max="11799" width="7.7109375" style="1786" customWidth="1"/>
    <col min="11800" max="12030" width="11.5703125" style="1786"/>
    <col min="12031" max="12031" width="6.5703125" style="1786" customWidth="1"/>
    <col min="12032" max="12032" width="3.140625" style="1786" customWidth="1"/>
    <col min="12033" max="12033" width="1.28515625" style="1786" customWidth="1"/>
    <col min="12034" max="12034" width="24.140625" style="1786" customWidth="1"/>
    <col min="12035" max="12035" width="9.7109375" style="1786" customWidth="1"/>
    <col min="12036" max="12036" width="2.42578125" style="1786" customWidth="1"/>
    <col min="12037" max="12041" width="2.140625" style="1786" customWidth="1"/>
    <col min="12042" max="12042" width="2.42578125" style="1786" customWidth="1"/>
    <col min="12043" max="12052" width="2.140625" style="1786" customWidth="1"/>
    <col min="12053" max="12055" width="7.7109375" style="1786" customWidth="1"/>
    <col min="12056" max="12286" width="11.5703125" style="1786"/>
    <col min="12287" max="12287" width="6.5703125" style="1786" customWidth="1"/>
    <col min="12288" max="12288" width="3.140625" style="1786" customWidth="1"/>
    <col min="12289" max="12289" width="1.28515625" style="1786" customWidth="1"/>
    <col min="12290" max="12290" width="24.140625" style="1786" customWidth="1"/>
    <col min="12291" max="12291" width="9.7109375" style="1786" customWidth="1"/>
    <col min="12292" max="12292" width="2.42578125" style="1786" customWidth="1"/>
    <col min="12293" max="12297" width="2.140625" style="1786" customWidth="1"/>
    <col min="12298" max="12298" width="2.42578125" style="1786" customWidth="1"/>
    <col min="12299" max="12308" width="2.140625" style="1786" customWidth="1"/>
    <col min="12309" max="12311" width="7.7109375" style="1786" customWidth="1"/>
    <col min="12312" max="12542" width="11.5703125" style="1786"/>
    <col min="12543" max="12543" width="6.5703125" style="1786" customWidth="1"/>
    <col min="12544" max="12544" width="3.140625" style="1786" customWidth="1"/>
    <col min="12545" max="12545" width="1.28515625" style="1786" customWidth="1"/>
    <col min="12546" max="12546" width="24.140625" style="1786" customWidth="1"/>
    <col min="12547" max="12547" width="9.7109375" style="1786" customWidth="1"/>
    <col min="12548" max="12548" width="2.42578125" style="1786" customWidth="1"/>
    <col min="12549" max="12553" width="2.140625" style="1786" customWidth="1"/>
    <col min="12554" max="12554" width="2.42578125" style="1786" customWidth="1"/>
    <col min="12555" max="12564" width="2.140625" style="1786" customWidth="1"/>
    <col min="12565" max="12567" width="7.7109375" style="1786" customWidth="1"/>
    <col min="12568" max="12798" width="11.5703125" style="1786"/>
    <col min="12799" max="12799" width="6.5703125" style="1786" customWidth="1"/>
    <col min="12800" max="12800" width="3.140625" style="1786" customWidth="1"/>
    <col min="12801" max="12801" width="1.28515625" style="1786" customWidth="1"/>
    <col min="12802" max="12802" width="24.140625" style="1786" customWidth="1"/>
    <col min="12803" max="12803" width="9.7109375" style="1786" customWidth="1"/>
    <col min="12804" max="12804" width="2.42578125" style="1786" customWidth="1"/>
    <col min="12805" max="12809" width="2.140625" style="1786" customWidth="1"/>
    <col min="12810" max="12810" width="2.42578125" style="1786" customWidth="1"/>
    <col min="12811" max="12820" width="2.140625" style="1786" customWidth="1"/>
    <col min="12821" max="12823" width="7.7109375" style="1786" customWidth="1"/>
    <col min="12824" max="13054" width="11.5703125" style="1786"/>
    <col min="13055" max="13055" width="6.5703125" style="1786" customWidth="1"/>
    <col min="13056" max="13056" width="3.140625" style="1786" customWidth="1"/>
    <col min="13057" max="13057" width="1.28515625" style="1786" customWidth="1"/>
    <col min="13058" max="13058" width="24.140625" style="1786" customWidth="1"/>
    <col min="13059" max="13059" width="9.7109375" style="1786" customWidth="1"/>
    <col min="13060" max="13060" width="2.42578125" style="1786" customWidth="1"/>
    <col min="13061" max="13065" width="2.140625" style="1786" customWidth="1"/>
    <col min="13066" max="13066" width="2.42578125" style="1786" customWidth="1"/>
    <col min="13067" max="13076" width="2.140625" style="1786" customWidth="1"/>
    <col min="13077" max="13079" width="7.7109375" style="1786" customWidth="1"/>
    <col min="13080" max="13310" width="11.5703125" style="1786"/>
    <col min="13311" max="13311" width="6.5703125" style="1786" customWidth="1"/>
    <col min="13312" max="13312" width="3.140625" style="1786" customWidth="1"/>
    <col min="13313" max="13313" width="1.28515625" style="1786" customWidth="1"/>
    <col min="13314" max="13314" width="24.140625" style="1786" customWidth="1"/>
    <col min="13315" max="13315" width="9.7109375" style="1786" customWidth="1"/>
    <col min="13316" max="13316" width="2.42578125" style="1786" customWidth="1"/>
    <col min="13317" max="13321" width="2.140625" style="1786" customWidth="1"/>
    <col min="13322" max="13322" width="2.42578125" style="1786" customWidth="1"/>
    <col min="13323" max="13332" width="2.140625" style="1786" customWidth="1"/>
    <col min="13333" max="13335" width="7.7109375" style="1786" customWidth="1"/>
    <col min="13336" max="13566" width="11.5703125" style="1786"/>
    <col min="13567" max="13567" width="6.5703125" style="1786" customWidth="1"/>
    <col min="13568" max="13568" width="3.140625" style="1786" customWidth="1"/>
    <col min="13569" max="13569" width="1.28515625" style="1786" customWidth="1"/>
    <col min="13570" max="13570" width="24.140625" style="1786" customWidth="1"/>
    <col min="13571" max="13571" width="9.7109375" style="1786" customWidth="1"/>
    <col min="13572" max="13572" width="2.42578125" style="1786" customWidth="1"/>
    <col min="13573" max="13577" width="2.140625" style="1786" customWidth="1"/>
    <col min="13578" max="13578" width="2.42578125" style="1786" customWidth="1"/>
    <col min="13579" max="13588" width="2.140625" style="1786" customWidth="1"/>
    <col min="13589" max="13591" width="7.7109375" style="1786" customWidth="1"/>
    <col min="13592" max="13822" width="11.5703125" style="1786"/>
    <col min="13823" max="13823" width="6.5703125" style="1786" customWidth="1"/>
    <col min="13824" max="13824" width="3.140625" style="1786" customWidth="1"/>
    <col min="13825" max="13825" width="1.28515625" style="1786" customWidth="1"/>
    <col min="13826" max="13826" width="24.140625" style="1786" customWidth="1"/>
    <col min="13827" max="13827" width="9.7109375" style="1786" customWidth="1"/>
    <col min="13828" max="13828" width="2.42578125" style="1786" customWidth="1"/>
    <col min="13829" max="13833" width="2.140625" style="1786" customWidth="1"/>
    <col min="13834" max="13834" width="2.42578125" style="1786" customWidth="1"/>
    <col min="13835" max="13844" width="2.140625" style="1786" customWidth="1"/>
    <col min="13845" max="13847" width="7.7109375" style="1786" customWidth="1"/>
    <col min="13848" max="14078" width="11.5703125" style="1786"/>
    <col min="14079" max="14079" width="6.5703125" style="1786" customWidth="1"/>
    <col min="14080" max="14080" width="3.140625" style="1786" customWidth="1"/>
    <col min="14081" max="14081" width="1.28515625" style="1786" customWidth="1"/>
    <col min="14082" max="14082" width="24.140625" style="1786" customWidth="1"/>
    <col min="14083" max="14083" width="9.7109375" style="1786" customWidth="1"/>
    <col min="14084" max="14084" width="2.42578125" style="1786" customWidth="1"/>
    <col min="14085" max="14089" width="2.140625" style="1786" customWidth="1"/>
    <col min="14090" max="14090" width="2.42578125" style="1786" customWidth="1"/>
    <col min="14091" max="14100" width="2.140625" style="1786" customWidth="1"/>
    <col min="14101" max="14103" width="7.7109375" style="1786" customWidth="1"/>
    <col min="14104" max="14334" width="11.5703125" style="1786"/>
    <col min="14335" max="14335" width="6.5703125" style="1786" customWidth="1"/>
    <col min="14336" max="14336" width="3.140625" style="1786" customWidth="1"/>
    <col min="14337" max="14337" width="1.28515625" style="1786" customWidth="1"/>
    <col min="14338" max="14338" width="24.140625" style="1786" customWidth="1"/>
    <col min="14339" max="14339" width="9.7109375" style="1786" customWidth="1"/>
    <col min="14340" max="14340" width="2.42578125" style="1786" customWidth="1"/>
    <col min="14341" max="14345" width="2.140625" style="1786" customWidth="1"/>
    <col min="14346" max="14346" width="2.42578125" style="1786" customWidth="1"/>
    <col min="14347" max="14356" width="2.140625" style="1786" customWidth="1"/>
    <col min="14357" max="14359" width="7.7109375" style="1786" customWidth="1"/>
    <col min="14360" max="14590" width="11.5703125" style="1786"/>
    <col min="14591" max="14591" width="6.5703125" style="1786" customWidth="1"/>
    <col min="14592" max="14592" width="3.140625" style="1786" customWidth="1"/>
    <col min="14593" max="14593" width="1.28515625" style="1786" customWidth="1"/>
    <col min="14594" max="14594" width="24.140625" style="1786" customWidth="1"/>
    <col min="14595" max="14595" width="9.7109375" style="1786" customWidth="1"/>
    <col min="14596" max="14596" width="2.42578125" style="1786" customWidth="1"/>
    <col min="14597" max="14601" width="2.140625" style="1786" customWidth="1"/>
    <col min="14602" max="14602" width="2.42578125" style="1786" customWidth="1"/>
    <col min="14603" max="14612" width="2.140625" style="1786" customWidth="1"/>
    <col min="14613" max="14615" width="7.7109375" style="1786" customWidth="1"/>
    <col min="14616" max="14846" width="11.5703125" style="1786"/>
    <col min="14847" max="14847" width="6.5703125" style="1786" customWidth="1"/>
    <col min="14848" max="14848" width="3.140625" style="1786" customWidth="1"/>
    <col min="14849" max="14849" width="1.28515625" style="1786" customWidth="1"/>
    <col min="14850" max="14850" width="24.140625" style="1786" customWidth="1"/>
    <col min="14851" max="14851" width="9.7109375" style="1786" customWidth="1"/>
    <col min="14852" max="14852" width="2.42578125" style="1786" customWidth="1"/>
    <col min="14853" max="14857" width="2.140625" style="1786" customWidth="1"/>
    <col min="14858" max="14858" width="2.42578125" style="1786" customWidth="1"/>
    <col min="14859" max="14868" width="2.140625" style="1786" customWidth="1"/>
    <col min="14869" max="14871" width="7.7109375" style="1786" customWidth="1"/>
    <col min="14872" max="15102" width="11.5703125" style="1786"/>
    <col min="15103" max="15103" width="6.5703125" style="1786" customWidth="1"/>
    <col min="15104" max="15104" width="3.140625" style="1786" customWidth="1"/>
    <col min="15105" max="15105" width="1.28515625" style="1786" customWidth="1"/>
    <col min="15106" max="15106" width="24.140625" style="1786" customWidth="1"/>
    <col min="15107" max="15107" width="9.7109375" style="1786" customWidth="1"/>
    <col min="15108" max="15108" width="2.42578125" style="1786" customWidth="1"/>
    <col min="15109" max="15113" width="2.140625" style="1786" customWidth="1"/>
    <col min="15114" max="15114" width="2.42578125" style="1786" customWidth="1"/>
    <col min="15115" max="15124" width="2.140625" style="1786" customWidth="1"/>
    <col min="15125" max="15127" width="7.7109375" style="1786" customWidth="1"/>
    <col min="15128" max="15358" width="11.5703125" style="1786"/>
    <col min="15359" max="15359" width="6.5703125" style="1786" customWidth="1"/>
    <col min="15360" max="15360" width="3.140625" style="1786" customWidth="1"/>
    <col min="15361" max="15361" width="1.28515625" style="1786" customWidth="1"/>
    <col min="15362" max="15362" width="24.140625" style="1786" customWidth="1"/>
    <col min="15363" max="15363" width="9.7109375" style="1786" customWidth="1"/>
    <col min="15364" max="15364" width="2.42578125" style="1786" customWidth="1"/>
    <col min="15365" max="15369" width="2.140625" style="1786" customWidth="1"/>
    <col min="15370" max="15370" width="2.42578125" style="1786" customWidth="1"/>
    <col min="15371" max="15380" width="2.140625" style="1786" customWidth="1"/>
    <col min="15381" max="15383" width="7.7109375" style="1786" customWidth="1"/>
    <col min="15384" max="15614" width="11.5703125" style="1786"/>
    <col min="15615" max="15615" width="6.5703125" style="1786" customWidth="1"/>
    <col min="15616" max="15616" width="3.140625" style="1786" customWidth="1"/>
    <col min="15617" max="15617" width="1.28515625" style="1786" customWidth="1"/>
    <col min="15618" max="15618" width="24.140625" style="1786" customWidth="1"/>
    <col min="15619" max="15619" width="9.7109375" style="1786" customWidth="1"/>
    <col min="15620" max="15620" width="2.42578125" style="1786" customWidth="1"/>
    <col min="15621" max="15625" width="2.140625" style="1786" customWidth="1"/>
    <col min="15626" max="15626" width="2.42578125" style="1786" customWidth="1"/>
    <col min="15627" max="15636" width="2.140625" style="1786" customWidth="1"/>
    <col min="15637" max="15639" width="7.7109375" style="1786" customWidth="1"/>
    <col min="15640" max="15870" width="11.5703125" style="1786"/>
    <col min="15871" max="15871" width="6.5703125" style="1786" customWidth="1"/>
    <col min="15872" max="15872" width="3.140625" style="1786" customWidth="1"/>
    <col min="15873" max="15873" width="1.28515625" style="1786" customWidth="1"/>
    <col min="15874" max="15874" width="24.140625" style="1786" customWidth="1"/>
    <col min="15875" max="15875" width="9.7109375" style="1786" customWidth="1"/>
    <col min="15876" max="15876" width="2.42578125" style="1786" customWidth="1"/>
    <col min="15877" max="15881" width="2.140625" style="1786" customWidth="1"/>
    <col min="15882" max="15882" width="2.42578125" style="1786" customWidth="1"/>
    <col min="15883" max="15892" width="2.140625" style="1786" customWidth="1"/>
    <col min="15893" max="15895" width="7.7109375" style="1786" customWidth="1"/>
    <col min="15896" max="16126" width="11.5703125" style="1786"/>
    <col min="16127" max="16127" width="6.5703125" style="1786" customWidth="1"/>
    <col min="16128" max="16128" width="3.140625" style="1786" customWidth="1"/>
    <col min="16129" max="16129" width="1.28515625" style="1786" customWidth="1"/>
    <col min="16130" max="16130" width="24.140625" style="1786" customWidth="1"/>
    <col min="16131" max="16131" width="9.7109375" style="1786" customWidth="1"/>
    <col min="16132" max="16132" width="2.42578125" style="1786" customWidth="1"/>
    <col min="16133" max="16137" width="2.140625" style="1786" customWidth="1"/>
    <col min="16138" max="16138" width="2.42578125" style="1786" customWidth="1"/>
    <col min="16139" max="16148" width="2.140625" style="1786" customWidth="1"/>
    <col min="16149" max="16151" width="7.7109375" style="1786" customWidth="1"/>
    <col min="16152" max="16384" width="11.5703125" style="1786"/>
  </cols>
  <sheetData>
    <row r="1" spans="1:23" s="1758" customFormat="1" ht="14.25" customHeight="1">
      <c r="A1" s="1759"/>
      <c r="B1" s="1759" t="s">
        <v>2091</v>
      </c>
      <c r="C1" s="1760"/>
      <c r="D1" s="1761"/>
      <c r="E1" s="1761"/>
      <c r="F1" s="1761"/>
      <c r="G1" s="1761"/>
      <c r="H1" s="1761"/>
      <c r="I1" s="1761"/>
      <c r="J1" s="1761"/>
      <c r="K1" s="1759"/>
      <c r="L1" s="1759"/>
      <c r="M1" s="1761"/>
      <c r="N1" s="1761"/>
      <c r="O1" s="1761"/>
      <c r="P1" s="1761"/>
      <c r="Q1" s="1761"/>
      <c r="R1" s="1761"/>
      <c r="S1" s="1761"/>
      <c r="T1" s="1761"/>
      <c r="U1" s="1762"/>
      <c r="V1" s="1762"/>
      <c r="W1" s="1762"/>
    </row>
    <row r="2" spans="1:23" s="1758" customFormat="1" ht="9.75" customHeight="1">
      <c r="A2" s="1763"/>
      <c r="B2" s="1764"/>
      <c r="C2" s="1765"/>
      <c r="D2" s="1766"/>
      <c r="E2" s="1767"/>
      <c r="F2" s="1768"/>
      <c r="G2" s="1768"/>
      <c r="H2" s="3295" t="s">
        <v>1947</v>
      </c>
      <c r="I2" s="1769"/>
      <c r="J2" s="1766"/>
      <c r="K2" s="1770"/>
      <c r="L2" s="3297" t="s">
        <v>1948</v>
      </c>
      <c r="M2" s="3299" t="s">
        <v>1949</v>
      </c>
      <c r="N2" s="3300"/>
      <c r="O2" s="3300"/>
      <c r="P2" s="3300"/>
      <c r="Q2" s="3300"/>
      <c r="R2" s="3300"/>
      <c r="S2" s="3300"/>
      <c r="T2" s="3301"/>
      <c r="U2" s="1771"/>
      <c r="V2" s="1772"/>
      <c r="W2" s="1773"/>
    </row>
    <row r="3" spans="1:23" s="1758" customFormat="1" ht="29.25" customHeight="1">
      <c r="A3" s="1774"/>
      <c r="B3" s="1775" t="s">
        <v>1950</v>
      </c>
      <c r="C3" s="1776" t="s">
        <v>1951</v>
      </c>
      <c r="D3" s="1989" t="s">
        <v>1952</v>
      </c>
      <c r="E3" s="1777" t="s">
        <v>1953</v>
      </c>
      <c r="F3" s="1988" t="s">
        <v>1954</v>
      </c>
      <c r="G3" s="1988" t="s">
        <v>1955</v>
      </c>
      <c r="H3" s="3296"/>
      <c r="I3" s="1778" t="s">
        <v>1956</v>
      </c>
      <c r="J3" s="1989" t="s">
        <v>2304</v>
      </c>
      <c r="K3" s="1779" t="s">
        <v>1957</v>
      </c>
      <c r="L3" s="3298"/>
      <c r="M3" s="1780">
        <v>1</v>
      </c>
      <c r="N3" s="1781">
        <v>2</v>
      </c>
      <c r="O3" s="1781">
        <v>3</v>
      </c>
      <c r="P3" s="1781">
        <v>4</v>
      </c>
      <c r="Q3" s="1781">
        <v>5</v>
      </c>
      <c r="R3" s="1781">
        <v>6</v>
      </c>
      <c r="S3" s="1781">
        <v>7</v>
      </c>
      <c r="T3" s="1782">
        <v>8</v>
      </c>
      <c r="U3" s="1783" t="s">
        <v>1958</v>
      </c>
      <c r="V3" s="1784"/>
      <c r="W3" s="1785"/>
    </row>
    <row r="4" spans="1:23" ht="9.75" customHeight="1">
      <c r="A4" s="1787"/>
      <c r="B4" s="1788" t="s">
        <v>1959</v>
      </c>
      <c r="C4" s="1789"/>
      <c r="D4" s="1790"/>
      <c r="E4" s="1790"/>
      <c r="F4" s="1790"/>
      <c r="G4" s="1790"/>
      <c r="H4" s="1790"/>
      <c r="I4" s="1790"/>
      <c r="J4" s="1790"/>
      <c r="K4" s="1790"/>
      <c r="L4" s="1790"/>
      <c r="M4" s="1790" t="s">
        <v>1278</v>
      </c>
      <c r="N4" s="1790" t="s">
        <v>1278</v>
      </c>
      <c r="O4" s="1790" t="s">
        <v>1278</v>
      </c>
      <c r="P4" s="1790" t="s">
        <v>1278</v>
      </c>
      <c r="Q4" s="1790" t="s">
        <v>1278</v>
      </c>
      <c r="R4" s="1790" t="s">
        <v>1278</v>
      </c>
      <c r="S4" s="1790" t="s">
        <v>1278</v>
      </c>
      <c r="T4" s="1790" t="s">
        <v>1278</v>
      </c>
      <c r="U4" s="1789"/>
      <c r="V4" s="1789"/>
      <c r="W4" s="1791"/>
    </row>
    <row r="5" spans="1:23" ht="9" customHeight="1">
      <c r="A5" s="1792"/>
      <c r="B5" s="1793" t="s">
        <v>1960</v>
      </c>
      <c r="C5" s="1794" t="s">
        <v>1747</v>
      </c>
      <c r="D5" s="1795">
        <v>3</v>
      </c>
      <c r="E5" s="1796">
        <v>1</v>
      </c>
      <c r="F5" s="1797">
        <v>2</v>
      </c>
      <c r="G5" s="1797" t="s">
        <v>1278</v>
      </c>
      <c r="H5" s="1797" t="s">
        <v>1278</v>
      </c>
      <c r="I5" s="1798" t="s">
        <v>1278</v>
      </c>
      <c r="J5" s="1795" t="s">
        <v>515</v>
      </c>
      <c r="K5" s="1799">
        <v>1</v>
      </c>
      <c r="L5" s="1795" t="s">
        <v>648</v>
      </c>
      <c r="M5" s="1800" t="s">
        <v>841</v>
      </c>
      <c r="N5" s="1797" t="s">
        <v>1278</v>
      </c>
      <c r="O5" s="1797" t="s">
        <v>1278</v>
      </c>
      <c r="P5" s="1797" t="s">
        <v>1278</v>
      </c>
      <c r="Q5" s="1797" t="s">
        <v>1278</v>
      </c>
      <c r="R5" s="1797" t="s">
        <v>1278</v>
      </c>
      <c r="S5" s="1797" t="s">
        <v>1278</v>
      </c>
      <c r="T5" s="1798" t="s">
        <v>1278</v>
      </c>
      <c r="U5" s="1801" t="s">
        <v>849</v>
      </c>
      <c r="V5" s="1794" t="s">
        <v>1278</v>
      </c>
      <c r="W5" s="1802" t="s">
        <v>1278</v>
      </c>
    </row>
    <row r="6" spans="1:23" ht="9" customHeight="1">
      <c r="A6" s="1803"/>
      <c r="B6" s="1804" t="s">
        <v>169</v>
      </c>
      <c r="C6" s="1805" t="s">
        <v>1911</v>
      </c>
      <c r="D6" s="1806">
        <v>2</v>
      </c>
      <c r="E6" s="1807">
        <v>2</v>
      </c>
      <c r="F6" s="1808" t="s">
        <v>1278</v>
      </c>
      <c r="G6" s="1808" t="s">
        <v>1278</v>
      </c>
      <c r="H6" s="1808" t="s">
        <v>1278</v>
      </c>
      <c r="I6" s="1809" t="s">
        <v>1278</v>
      </c>
      <c r="J6" s="1806" t="s">
        <v>515</v>
      </c>
      <c r="K6" s="1810">
        <v>1</v>
      </c>
      <c r="L6" s="1806" t="s">
        <v>1278</v>
      </c>
      <c r="M6" s="1811" t="s">
        <v>841</v>
      </c>
      <c r="N6" s="1808" t="s">
        <v>1278</v>
      </c>
      <c r="O6" s="1808" t="s">
        <v>1278</v>
      </c>
      <c r="P6" s="1808" t="s">
        <v>1278</v>
      </c>
      <c r="Q6" s="1808" t="s">
        <v>1278</v>
      </c>
      <c r="R6" s="1808" t="s">
        <v>1278</v>
      </c>
      <c r="S6" s="1808" t="s">
        <v>1278</v>
      </c>
      <c r="T6" s="1809" t="s">
        <v>1278</v>
      </c>
      <c r="U6" s="1812" t="s">
        <v>849</v>
      </c>
      <c r="V6" s="1805" t="s">
        <v>1278</v>
      </c>
      <c r="W6" s="1813" t="s">
        <v>1278</v>
      </c>
    </row>
    <row r="7" spans="1:23" ht="9" customHeight="1">
      <c r="A7" s="1803"/>
      <c r="B7" s="1804" t="s">
        <v>272</v>
      </c>
      <c r="C7" s="1805" t="s">
        <v>1910</v>
      </c>
      <c r="D7" s="1806">
        <v>4</v>
      </c>
      <c r="E7" s="1807">
        <v>2</v>
      </c>
      <c r="F7" s="1808">
        <v>2</v>
      </c>
      <c r="G7" s="1808" t="s">
        <v>1278</v>
      </c>
      <c r="H7" s="1808" t="s">
        <v>1278</v>
      </c>
      <c r="I7" s="1809" t="s">
        <v>1278</v>
      </c>
      <c r="J7" s="1806" t="s">
        <v>515</v>
      </c>
      <c r="K7" s="1810">
        <v>1</v>
      </c>
      <c r="L7" s="1806" t="s">
        <v>648</v>
      </c>
      <c r="M7" s="1811" t="s">
        <v>841</v>
      </c>
      <c r="N7" s="1808" t="s">
        <v>1961</v>
      </c>
      <c r="O7" s="1808" t="s">
        <v>1278</v>
      </c>
      <c r="P7" s="1808" t="s">
        <v>1278</v>
      </c>
      <c r="Q7" s="1808" t="s">
        <v>1278</v>
      </c>
      <c r="R7" s="1808" t="s">
        <v>1278</v>
      </c>
      <c r="S7" s="1808" t="s">
        <v>1278</v>
      </c>
      <c r="T7" s="1809" t="s">
        <v>1278</v>
      </c>
      <c r="U7" s="1812" t="s">
        <v>849</v>
      </c>
      <c r="V7" s="1805" t="s">
        <v>1278</v>
      </c>
      <c r="W7" s="1813" t="s">
        <v>1278</v>
      </c>
    </row>
    <row r="8" spans="1:23" ht="9" customHeight="1">
      <c r="A8" s="1803"/>
      <c r="B8" s="1804" t="s">
        <v>1660</v>
      </c>
      <c r="C8" s="1805" t="s">
        <v>1913</v>
      </c>
      <c r="D8" s="1806">
        <v>2</v>
      </c>
      <c r="E8" s="1807" t="s">
        <v>1278</v>
      </c>
      <c r="F8" s="1808">
        <v>2</v>
      </c>
      <c r="G8" s="1808" t="s">
        <v>1278</v>
      </c>
      <c r="H8" s="1808" t="s">
        <v>1278</v>
      </c>
      <c r="I8" s="1809" t="s">
        <v>1278</v>
      </c>
      <c r="J8" s="1806" t="s">
        <v>515</v>
      </c>
      <c r="K8" s="1810">
        <v>1</v>
      </c>
      <c r="L8" s="1806" t="s">
        <v>1278</v>
      </c>
      <c r="M8" s="1811" t="s">
        <v>841</v>
      </c>
      <c r="N8" s="1808" t="s">
        <v>1278</v>
      </c>
      <c r="O8" s="1808" t="s">
        <v>1278</v>
      </c>
      <c r="P8" s="1808" t="s">
        <v>1278</v>
      </c>
      <c r="Q8" s="1808" t="s">
        <v>1278</v>
      </c>
      <c r="R8" s="1808" t="s">
        <v>1278</v>
      </c>
      <c r="S8" s="1808" t="s">
        <v>1278</v>
      </c>
      <c r="T8" s="1809" t="s">
        <v>1278</v>
      </c>
      <c r="U8" s="1812" t="s">
        <v>849</v>
      </c>
      <c r="V8" s="1805" t="s">
        <v>1278</v>
      </c>
      <c r="W8" s="1813" t="s">
        <v>1278</v>
      </c>
    </row>
    <row r="9" spans="1:23" ht="9" customHeight="1">
      <c r="A9" s="1803"/>
      <c r="B9" s="1804" t="s">
        <v>495</v>
      </c>
      <c r="C9" s="1805" t="s">
        <v>1919</v>
      </c>
      <c r="D9" s="1806">
        <v>3</v>
      </c>
      <c r="E9" s="1807">
        <v>1</v>
      </c>
      <c r="F9" s="1808">
        <v>2</v>
      </c>
      <c r="G9" s="1808" t="s">
        <v>1278</v>
      </c>
      <c r="H9" s="1808" t="s">
        <v>1278</v>
      </c>
      <c r="I9" s="1809" t="s">
        <v>1278</v>
      </c>
      <c r="J9" s="1806" t="s">
        <v>795</v>
      </c>
      <c r="K9" s="1810">
        <v>1</v>
      </c>
      <c r="L9" s="1806" t="s">
        <v>1278</v>
      </c>
      <c r="M9" s="1811" t="s">
        <v>841</v>
      </c>
      <c r="N9" s="1808" t="s">
        <v>1278</v>
      </c>
      <c r="O9" s="1808" t="s">
        <v>1278</v>
      </c>
      <c r="P9" s="1808" t="s">
        <v>1278</v>
      </c>
      <c r="Q9" s="1808" t="s">
        <v>1278</v>
      </c>
      <c r="R9" s="1808" t="s">
        <v>1278</v>
      </c>
      <c r="S9" s="1808" t="s">
        <v>1278</v>
      </c>
      <c r="T9" s="1809" t="s">
        <v>1278</v>
      </c>
      <c r="U9" s="1812" t="s">
        <v>849</v>
      </c>
      <c r="V9" s="1805" t="s">
        <v>1278</v>
      </c>
      <c r="W9" s="1813" t="s">
        <v>1278</v>
      </c>
    </row>
    <row r="10" spans="1:23" ht="9" customHeight="1">
      <c r="A10" s="1803"/>
      <c r="B10" s="1804" t="s">
        <v>1658</v>
      </c>
      <c r="C10" s="1805" t="s">
        <v>1927</v>
      </c>
      <c r="D10" s="1806">
        <v>6</v>
      </c>
      <c r="E10" s="1807" t="s">
        <v>1278</v>
      </c>
      <c r="F10" s="1808">
        <v>5</v>
      </c>
      <c r="G10" s="1808" t="s">
        <v>1278</v>
      </c>
      <c r="H10" s="1808" t="s">
        <v>1278</v>
      </c>
      <c r="I10" s="1809" t="s">
        <v>1278</v>
      </c>
      <c r="J10" s="1806" t="s">
        <v>795</v>
      </c>
      <c r="K10" s="1810">
        <v>1</v>
      </c>
      <c r="L10" s="1806" t="s">
        <v>648</v>
      </c>
      <c r="M10" s="1811" t="s">
        <v>841</v>
      </c>
      <c r="N10" s="1808" t="s">
        <v>1278</v>
      </c>
      <c r="O10" s="1808" t="s">
        <v>1278</v>
      </c>
      <c r="P10" s="1808" t="s">
        <v>1278</v>
      </c>
      <c r="Q10" s="1808" t="s">
        <v>1278</v>
      </c>
      <c r="R10" s="1808" t="s">
        <v>1278</v>
      </c>
      <c r="S10" s="1808" t="s">
        <v>1278</v>
      </c>
      <c r="T10" s="1809" t="s">
        <v>1278</v>
      </c>
      <c r="U10" s="1812" t="s">
        <v>849</v>
      </c>
      <c r="V10" s="1805" t="s">
        <v>1278</v>
      </c>
      <c r="W10" s="1813" t="s">
        <v>1278</v>
      </c>
    </row>
    <row r="11" spans="1:23" ht="9" customHeight="1">
      <c r="A11" s="1803"/>
      <c r="B11" s="1804" t="s">
        <v>1162</v>
      </c>
      <c r="C11" s="1805" t="s">
        <v>1161</v>
      </c>
      <c r="D11" s="1806">
        <v>6</v>
      </c>
      <c r="E11" s="1807">
        <v>4</v>
      </c>
      <c r="F11" s="1808">
        <v>2</v>
      </c>
      <c r="G11" s="1808" t="s">
        <v>1278</v>
      </c>
      <c r="H11" s="1808" t="s">
        <v>1278</v>
      </c>
      <c r="I11" s="1809" t="s">
        <v>1278</v>
      </c>
      <c r="J11" s="1806" t="s">
        <v>795</v>
      </c>
      <c r="K11" s="1810">
        <v>1</v>
      </c>
      <c r="L11" s="1806" t="s">
        <v>648</v>
      </c>
      <c r="M11" s="1811" t="s">
        <v>841</v>
      </c>
      <c r="N11" s="1808" t="s">
        <v>1278</v>
      </c>
      <c r="O11" s="1808" t="s">
        <v>1278</v>
      </c>
      <c r="P11" s="1808" t="s">
        <v>1278</v>
      </c>
      <c r="Q11" s="1808" t="s">
        <v>1278</v>
      </c>
      <c r="R11" s="1808" t="s">
        <v>1278</v>
      </c>
      <c r="S11" s="1808" t="s">
        <v>1278</v>
      </c>
      <c r="T11" s="1809" t="s">
        <v>1278</v>
      </c>
      <c r="U11" s="1812" t="s">
        <v>849</v>
      </c>
      <c r="V11" s="1805" t="s">
        <v>1278</v>
      </c>
      <c r="W11" s="1813" t="s">
        <v>1278</v>
      </c>
    </row>
    <row r="12" spans="1:23" ht="9" customHeight="1">
      <c r="A12" s="1803"/>
      <c r="B12" s="1804" t="s">
        <v>482</v>
      </c>
      <c r="C12" s="1805" t="s">
        <v>863</v>
      </c>
      <c r="D12" s="1806">
        <v>2</v>
      </c>
      <c r="E12" s="1807">
        <v>2</v>
      </c>
      <c r="F12" s="1808" t="s">
        <v>1278</v>
      </c>
      <c r="G12" s="1808" t="s">
        <v>1278</v>
      </c>
      <c r="H12" s="1808" t="s">
        <v>1278</v>
      </c>
      <c r="I12" s="1809" t="s">
        <v>1278</v>
      </c>
      <c r="J12" s="1806" t="s">
        <v>515</v>
      </c>
      <c r="K12" s="1810">
        <v>1</v>
      </c>
      <c r="L12" s="1806" t="s">
        <v>648</v>
      </c>
      <c r="M12" s="1811" t="s">
        <v>841</v>
      </c>
      <c r="N12" s="1808" t="s">
        <v>1961</v>
      </c>
      <c r="O12" s="1808" t="s">
        <v>1961</v>
      </c>
      <c r="P12" s="1808" t="s">
        <v>1278</v>
      </c>
      <c r="Q12" s="1808" t="s">
        <v>1278</v>
      </c>
      <c r="R12" s="1808" t="s">
        <v>1278</v>
      </c>
      <c r="S12" s="1808" t="s">
        <v>1278</v>
      </c>
      <c r="T12" s="1809" t="s">
        <v>1278</v>
      </c>
      <c r="U12" s="1812" t="s">
        <v>849</v>
      </c>
      <c r="V12" s="1805" t="s">
        <v>1278</v>
      </c>
      <c r="W12" s="1813" t="s">
        <v>1278</v>
      </c>
    </row>
    <row r="13" spans="1:23" ht="9" customHeight="1">
      <c r="A13" s="1803"/>
      <c r="B13" s="1804" t="s">
        <v>973</v>
      </c>
      <c r="C13" s="1805" t="s">
        <v>1748</v>
      </c>
      <c r="D13" s="1806">
        <v>4</v>
      </c>
      <c r="E13" s="1807">
        <v>2</v>
      </c>
      <c r="F13" s="1808">
        <v>2</v>
      </c>
      <c r="G13" s="1808" t="s">
        <v>1278</v>
      </c>
      <c r="H13" s="1808" t="s">
        <v>1278</v>
      </c>
      <c r="I13" s="1809" t="s">
        <v>1278</v>
      </c>
      <c r="J13" s="1806" t="s">
        <v>795</v>
      </c>
      <c r="K13" s="1810">
        <v>2</v>
      </c>
      <c r="L13" s="1806" t="s">
        <v>648</v>
      </c>
      <c r="M13" s="1811" t="s">
        <v>1278</v>
      </c>
      <c r="N13" s="1808" t="s">
        <v>841</v>
      </c>
      <c r="O13" s="1808" t="s">
        <v>1278</v>
      </c>
      <c r="P13" s="1808" t="s">
        <v>1278</v>
      </c>
      <c r="Q13" s="1808" t="s">
        <v>1278</v>
      </c>
      <c r="R13" s="1808" t="s">
        <v>1278</v>
      </c>
      <c r="S13" s="1808" t="s">
        <v>1278</v>
      </c>
      <c r="T13" s="1809" t="s">
        <v>1278</v>
      </c>
      <c r="U13" s="1812" t="s">
        <v>1962</v>
      </c>
      <c r="V13" s="1805" t="s">
        <v>1963</v>
      </c>
      <c r="W13" s="1813" t="s">
        <v>1278</v>
      </c>
    </row>
    <row r="14" spans="1:23" ht="9" customHeight="1">
      <c r="A14" s="1803"/>
      <c r="B14" s="1804" t="s">
        <v>1453</v>
      </c>
      <c r="C14" s="1805" t="s">
        <v>1964</v>
      </c>
      <c r="D14" s="1806">
        <v>5</v>
      </c>
      <c r="E14" s="1807">
        <v>2</v>
      </c>
      <c r="F14" s="1808" t="s">
        <v>1278</v>
      </c>
      <c r="G14" s="1808">
        <v>2</v>
      </c>
      <c r="H14" s="1808" t="s">
        <v>1278</v>
      </c>
      <c r="I14" s="1809" t="s">
        <v>1278</v>
      </c>
      <c r="J14" s="1806" t="s">
        <v>795</v>
      </c>
      <c r="K14" s="1810">
        <v>2</v>
      </c>
      <c r="L14" s="1806" t="s">
        <v>1278</v>
      </c>
      <c r="M14" s="1811" t="s">
        <v>1278</v>
      </c>
      <c r="N14" s="1808" t="s">
        <v>841</v>
      </c>
      <c r="O14" s="1808" t="s">
        <v>1278</v>
      </c>
      <c r="P14" s="1808" t="s">
        <v>1278</v>
      </c>
      <c r="Q14" s="1808" t="s">
        <v>1278</v>
      </c>
      <c r="R14" s="1808" t="s">
        <v>1278</v>
      </c>
      <c r="S14" s="1808" t="s">
        <v>1278</v>
      </c>
      <c r="T14" s="1809" t="s">
        <v>1278</v>
      </c>
      <c r="U14" s="1812" t="s">
        <v>1965</v>
      </c>
      <c r="V14" s="1805" t="s">
        <v>1278</v>
      </c>
      <c r="W14" s="1813" t="s">
        <v>1278</v>
      </c>
    </row>
    <row r="15" spans="1:23" ht="9" customHeight="1">
      <c r="A15" s="1803"/>
      <c r="B15" s="1804" t="s">
        <v>318</v>
      </c>
      <c r="C15" s="1805" t="s">
        <v>1914</v>
      </c>
      <c r="D15" s="1806">
        <v>5</v>
      </c>
      <c r="E15" s="1807">
        <v>2</v>
      </c>
      <c r="F15" s="1808">
        <v>2</v>
      </c>
      <c r="G15" s="1808" t="s">
        <v>1278</v>
      </c>
      <c r="H15" s="1808" t="s">
        <v>1278</v>
      </c>
      <c r="I15" s="1809" t="s">
        <v>1278</v>
      </c>
      <c r="J15" s="1806" t="s">
        <v>515</v>
      </c>
      <c r="K15" s="1810">
        <v>2</v>
      </c>
      <c r="L15" s="1806" t="s">
        <v>648</v>
      </c>
      <c r="M15" s="1811" t="s">
        <v>1961</v>
      </c>
      <c r="N15" s="1808" t="s">
        <v>841</v>
      </c>
      <c r="O15" s="1808" t="s">
        <v>1961</v>
      </c>
      <c r="P15" s="1808" t="s">
        <v>1961</v>
      </c>
      <c r="Q15" s="1808" t="s">
        <v>1961</v>
      </c>
      <c r="R15" s="1808" t="s">
        <v>1961</v>
      </c>
      <c r="S15" s="1808" t="s">
        <v>1961</v>
      </c>
      <c r="T15" s="1809" t="s">
        <v>1278</v>
      </c>
      <c r="U15" s="1812" t="s">
        <v>1963</v>
      </c>
      <c r="V15" s="1805" t="s">
        <v>1278</v>
      </c>
      <c r="W15" s="1813" t="s">
        <v>1278</v>
      </c>
    </row>
    <row r="16" spans="1:23" ht="9" customHeight="1">
      <c r="A16" s="1803"/>
      <c r="B16" s="1804" t="s">
        <v>1147</v>
      </c>
      <c r="C16" s="1805" t="s">
        <v>1920</v>
      </c>
      <c r="D16" s="1806">
        <v>4</v>
      </c>
      <c r="E16" s="1807">
        <v>2</v>
      </c>
      <c r="F16" s="1808">
        <v>2</v>
      </c>
      <c r="G16" s="1808" t="s">
        <v>1278</v>
      </c>
      <c r="H16" s="1808" t="s">
        <v>1278</v>
      </c>
      <c r="I16" s="1809" t="s">
        <v>1278</v>
      </c>
      <c r="J16" s="1806" t="s">
        <v>515</v>
      </c>
      <c r="K16" s="1810">
        <v>2</v>
      </c>
      <c r="L16" s="1806" t="s">
        <v>648</v>
      </c>
      <c r="M16" s="1811" t="s">
        <v>1278</v>
      </c>
      <c r="N16" s="1808" t="s">
        <v>841</v>
      </c>
      <c r="O16" s="1808" t="s">
        <v>1961</v>
      </c>
      <c r="P16" s="1808" t="s">
        <v>1278</v>
      </c>
      <c r="Q16" s="1808" t="s">
        <v>1278</v>
      </c>
      <c r="R16" s="1808" t="s">
        <v>1278</v>
      </c>
      <c r="S16" s="1808" t="s">
        <v>1278</v>
      </c>
      <c r="T16" s="1809" t="s">
        <v>1278</v>
      </c>
      <c r="U16" s="1812" t="s">
        <v>1966</v>
      </c>
      <c r="V16" s="1805" t="s">
        <v>1278</v>
      </c>
      <c r="W16" s="1813" t="s">
        <v>1278</v>
      </c>
    </row>
    <row r="17" spans="1:23" ht="9" customHeight="1">
      <c r="A17" s="1803"/>
      <c r="B17" s="1804" t="s">
        <v>1659</v>
      </c>
      <c r="C17" s="1805" t="s">
        <v>1928</v>
      </c>
      <c r="D17" s="1806">
        <v>6</v>
      </c>
      <c r="E17" s="1807" t="s">
        <v>1278</v>
      </c>
      <c r="F17" s="1808">
        <v>5</v>
      </c>
      <c r="G17" s="1808" t="s">
        <v>1278</v>
      </c>
      <c r="H17" s="1808" t="s">
        <v>1278</v>
      </c>
      <c r="I17" s="1809" t="s">
        <v>1278</v>
      </c>
      <c r="J17" s="1806" t="s">
        <v>515</v>
      </c>
      <c r="K17" s="1810">
        <v>2</v>
      </c>
      <c r="L17" s="1806" t="s">
        <v>648</v>
      </c>
      <c r="M17" s="1811" t="s">
        <v>1278</v>
      </c>
      <c r="N17" s="1808" t="s">
        <v>841</v>
      </c>
      <c r="O17" s="1808" t="s">
        <v>1278</v>
      </c>
      <c r="P17" s="1808" t="s">
        <v>1278</v>
      </c>
      <c r="Q17" s="1808" t="s">
        <v>1278</v>
      </c>
      <c r="R17" s="1808" t="s">
        <v>1278</v>
      </c>
      <c r="S17" s="1808" t="s">
        <v>1278</v>
      </c>
      <c r="T17" s="1809" t="s">
        <v>1278</v>
      </c>
      <c r="U17" s="1812" t="s">
        <v>1967</v>
      </c>
      <c r="V17" s="1805" t="s">
        <v>1968</v>
      </c>
      <c r="W17" s="1813" t="s">
        <v>1278</v>
      </c>
    </row>
    <row r="18" spans="1:23" ht="9" customHeight="1">
      <c r="A18" s="1803"/>
      <c r="B18" s="1804" t="s">
        <v>774</v>
      </c>
      <c r="C18" s="1805" t="s">
        <v>1941</v>
      </c>
      <c r="D18" s="1806">
        <v>3</v>
      </c>
      <c r="E18" s="1807">
        <v>2</v>
      </c>
      <c r="F18" s="1808">
        <v>1</v>
      </c>
      <c r="G18" s="1808" t="s">
        <v>1278</v>
      </c>
      <c r="H18" s="1808" t="s">
        <v>1278</v>
      </c>
      <c r="I18" s="1809" t="s">
        <v>1278</v>
      </c>
      <c r="J18" s="1806" t="s">
        <v>795</v>
      </c>
      <c r="K18" s="1810">
        <v>2</v>
      </c>
      <c r="L18" s="1806" t="s">
        <v>648</v>
      </c>
      <c r="M18" s="1811" t="s">
        <v>1961</v>
      </c>
      <c r="N18" s="1808" t="s">
        <v>841</v>
      </c>
      <c r="O18" s="1808" t="s">
        <v>1278</v>
      </c>
      <c r="P18" s="1808" t="s">
        <v>1278</v>
      </c>
      <c r="Q18" s="1808" t="s">
        <v>1278</v>
      </c>
      <c r="R18" s="1808" t="s">
        <v>1278</v>
      </c>
      <c r="S18" s="1808" t="s">
        <v>1278</v>
      </c>
      <c r="T18" s="1809" t="s">
        <v>1278</v>
      </c>
      <c r="U18" s="1812" t="s">
        <v>849</v>
      </c>
      <c r="V18" s="1805" t="s">
        <v>1278</v>
      </c>
      <c r="W18" s="1813" t="s">
        <v>1278</v>
      </c>
    </row>
    <row r="19" spans="1:23" ht="9" customHeight="1">
      <c r="A19" s="1803"/>
      <c r="B19" s="1804" t="s">
        <v>354</v>
      </c>
      <c r="C19" s="1805" t="s">
        <v>112</v>
      </c>
      <c r="D19" s="1806">
        <v>6</v>
      </c>
      <c r="E19" s="1807">
        <v>4</v>
      </c>
      <c r="F19" s="1808">
        <v>2</v>
      </c>
      <c r="G19" s="1808" t="s">
        <v>1278</v>
      </c>
      <c r="H19" s="1808" t="s">
        <v>1278</v>
      </c>
      <c r="I19" s="1809" t="s">
        <v>1278</v>
      </c>
      <c r="J19" s="1806" t="s">
        <v>795</v>
      </c>
      <c r="K19" s="1810">
        <v>2</v>
      </c>
      <c r="L19" s="1806" t="s">
        <v>648</v>
      </c>
      <c r="M19" s="1811" t="s">
        <v>1278</v>
      </c>
      <c r="N19" s="1808" t="s">
        <v>841</v>
      </c>
      <c r="O19" s="1808" t="s">
        <v>1278</v>
      </c>
      <c r="P19" s="1808" t="s">
        <v>1278</v>
      </c>
      <c r="Q19" s="1808" t="s">
        <v>1278</v>
      </c>
      <c r="R19" s="1808" t="s">
        <v>1278</v>
      </c>
      <c r="S19" s="1808" t="s">
        <v>1278</v>
      </c>
      <c r="T19" s="1809" t="s">
        <v>1278</v>
      </c>
      <c r="U19" s="1812" t="s">
        <v>1969</v>
      </c>
      <c r="V19" s="1805" t="s">
        <v>1278</v>
      </c>
      <c r="W19" s="1813" t="s">
        <v>1278</v>
      </c>
    </row>
    <row r="20" spans="1:23" ht="9" customHeight="1">
      <c r="A20" s="1803"/>
      <c r="B20" s="1804" t="s">
        <v>94</v>
      </c>
      <c r="C20" s="1805" t="s">
        <v>96</v>
      </c>
      <c r="D20" s="1806">
        <v>0</v>
      </c>
      <c r="E20" s="1807" t="s">
        <v>1278</v>
      </c>
      <c r="F20" s="1808">
        <v>2</v>
      </c>
      <c r="G20" s="1808" t="s">
        <v>1278</v>
      </c>
      <c r="H20" s="1808" t="s">
        <v>1278</v>
      </c>
      <c r="I20" s="1809" t="s">
        <v>1278</v>
      </c>
      <c r="J20" s="1806" t="s">
        <v>800</v>
      </c>
      <c r="K20" s="1810">
        <v>2</v>
      </c>
      <c r="L20" s="1806" t="s">
        <v>648</v>
      </c>
      <c r="M20" s="1811" t="s">
        <v>1961</v>
      </c>
      <c r="N20" s="1808" t="s">
        <v>841</v>
      </c>
      <c r="O20" s="1808" t="s">
        <v>1961</v>
      </c>
      <c r="P20" s="1808" t="s">
        <v>1961</v>
      </c>
      <c r="Q20" s="1808" t="s">
        <v>1961</v>
      </c>
      <c r="R20" s="1808" t="s">
        <v>1961</v>
      </c>
      <c r="S20" s="1808" t="s">
        <v>1961</v>
      </c>
      <c r="T20" s="1809" t="s">
        <v>1961</v>
      </c>
      <c r="U20" s="1812" t="s">
        <v>849</v>
      </c>
      <c r="V20" s="1805" t="s">
        <v>1278</v>
      </c>
      <c r="W20" s="1813" t="s">
        <v>1278</v>
      </c>
    </row>
    <row r="21" spans="1:23" ht="9" customHeight="1">
      <c r="A21" s="1803"/>
      <c r="B21" s="1804" t="s">
        <v>359</v>
      </c>
      <c r="C21" s="1805" t="s">
        <v>1749</v>
      </c>
      <c r="D21" s="1806">
        <v>3</v>
      </c>
      <c r="E21" s="1807" t="s">
        <v>1278</v>
      </c>
      <c r="F21" s="1808" t="s">
        <v>1278</v>
      </c>
      <c r="G21" s="1808" t="s">
        <v>1278</v>
      </c>
      <c r="H21" s="1808" t="s">
        <v>1278</v>
      </c>
      <c r="I21" s="1809">
        <v>9</v>
      </c>
      <c r="J21" s="1806" t="s">
        <v>515</v>
      </c>
      <c r="K21" s="1810">
        <v>3</v>
      </c>
      <c r="L21" s="1806" t="s">
        <v>648</v>
      </c>
      <c r="M21" s="1811" t="s">
        <v>1278</v>
      </c>
      <c r="N21" s="1808" t="s">
        <v>1278</v>
      </c>
      <c r="O21" s="1808" t="s">
        <v>841</v>
      </c>
      <c r="P21" s="1808" t="s">
        <v>1278</v>
      </c>
      <c r="Q21" s="1808" t="s">
        <v>1278</v>
      </c>
      <c r="R21" s="1808" t="s">
        <v>1278</v>
      </c>
      <c r="S21" s="1808" t="s">
        <v>1278</v>
      </c>
      <c r="T21" s="1809" t="s">
        <v>1278</v>
      </c>
      <c r="U21" s="1812" t="s">
        <v>1970</v>
      </c>
      <c r="V21" s="1805" t="s">
        <v>1278</v>
      </c>
      <c r="W21" s="1813" t="s">
        <v>1278</v>
      </c>
    </row>
    <row r="22" spans="1:23" ht="9" customHeight="1">
      <c r="A22" s="1803"/>
      <c r="B22" s="1804" t="s">
        <v>316</v>
      </c>
      <c r="C22" s="1805" t="s">
        <v>1819</v>
      </c>
      <c r="D22" s="1806">
        <v>3</v>
      </c>
      <c r="E22" s="1807">
        <v>1</v>
      </c>
      <c r="F22" s="1808">
        <v>2</v>
      </c>
      <c r="G22" s="1808" t="s">
        <v>1278</v>
      </c>
      <c r="H22" s="1808" t="s">
        <v>1278</v>
      </c>
      <c r="I22" s="1809" t="s">
        <v>1278</v>
      </c>
      <c r="J22" s="1806" t="s">
        <v>515</v>
      </c>
      <c r="K22" s="1810">
        <v>3</v>
      </c>
      <c r="L22" s="1806" t="s">
        <v>648</v>
      </c>
      <c r="M22" s="1811" t="s">
        <v>1278</v>
      </c>
      <c r="N22" s="1808" t="s">
        <v>1278</v>
      </c>
      <c r="O22" s="1808" t="s">
        <v>841</v>
      </c>
      <c r="P22" s="1808" t="s">
        <v>1278</v>
      </c>
      <c r="Q22" s="1808" t="s">
        <v>1278</v>
      </c>
      <c r="R22" s="1808" t="s">
        <v>1278</v>
      </c>
      <c r="S22" s="1808" t="s">
        <v>1278</v>
      </c>
      <c r="T22" s="1809" t="s">
        <v>1278</v>
      </c>
      <c r="U22" s="1812" t="s">
        <v>1971</v>
      </c>
      <c r="V22" s="1805" t="s">
        <v>1278</v>
      </c>
      <c r="W22" s="1813" t="s">
        <v>1278</v>
      </c>
    </row>
    <row r="23" spans="1:23" ht="9" customHeight="1">
      <c r="A23" s="1803"/>
      <c r="B23" s="1804" t="s">
        <v>908</v>
      </c>
      <c r="C23" s="1805" t="s">
        <v>1915</v>
      </c>
      <c r="D23" s="1806">
        <v>3</v>
      </c>
      <c r="E23" s="1807">
        <v>2</v>
      </c>
      <c r="F23" s="1808">
        <v>1</v>
      </c>
      <c r="G23" s="1808" t="s">
        <v>1278</v>
      </c>
      <c r="H23" s="1808" t="s">
        <v>1278</v>
      </c>
      <c r="I23" s="1809" t="s">
        <v>1278</v>
      </c>
      <c r="J23" s="1806" t="s">
        <v>515</v>
      </c>
      <c r="K23" s="1810">
        <v>3</v>
      </c>
      <c r="L23" s="1806" t="s">
        <v>648</v>
      </c>
      <c r="M23" s="1811" t="s">
        <v>1278</v>
      </c>
      <c r="N23" s="1808" t="s">
        <v>1278</v>
      </c>
      <c r="O23" s="1808" t="s">
        <v>841</v>
      </c>
      <c r="P23" s="1808" t="s">
        <v>1961</v>
      </c>
      <c r="Q23" s="1808" t="s">
        <v>1278</v>
      </c>
      <c r="R23" s="1808" t="s">
        <v>1278</v>
      </c>
      <c r="S23" s="1808" t="s">
        <v>1278</v>
      </c>
      <c r="T23" s="1809" t="s">
        <v>1278</v>
      </c>
      <c r="U23" s="1812" t="s">
        <v>1973</v>
      </c>
      <c r="V23" s="1805" t="s">
        <v>1278</v>
      </c>
      <c r="W23" s="1813" t="s">
        <v>1278</v>
      </c>
    </row>
    <row r="24" spans="1:23" ht="9" customHeight="1">
      <c r="A24" s="1803"/>
      <c r="B24" s="1804" t="s">
        <v>1974</v>
      </c>
      <c r="C24" s="1805" t="s">
        <v>1924</v>
      </c>
      <c r="D24" s="1806">
        <v>3</v>
      </c>
      <c r="E24" s="1807">
        <v>2</v>
      </c>
      <c r="F24" s="1808" t="s">
        <v>1278</v>
      </c>
      <c r="G24" s="1808" t="s">
        <v>1278</v>
      </c>
      <c r="H24" s="1808" t="s">
        <v>1278</v>
      </c>
      <c r="I24" s="1809" t="s">
        <v>1278</v>
      </c>
      <c r="J24" s="1806" t="s">
        <v>515</v>
      </c>
      <c r="K24" s="1810">
        <v>3</v>
      </c>
      <c r="L24" s="1806" t="s">
        <v>648</v>
      </c>
      <c r="M24" s="1811" t="s">
        <v>1278</v>
      </c>
      <c r="N24" s="1808" t="s">
        <v>1961</v>
      </c>
      <c r="O24" s="1808" t="s">
        <v>841</v>
      </c>
      <c r="P24" s="1808" t="s">
        <v>1278</v>
      </c>
      <c r="Q24" s="1808" t="s">
        <v>1278</v>
      </c>
      <c r="R24" s="1808" t="s">
        <v>1278</v>
      </c>
      <c r="S24" s="1808" t="s">
        <v>1278</v>
      </c>
      <c r="T24" s="1809" t="s">
        <v>1278</v>
      </c>
      <c r="U24" s="1812" t="s">
        <v>1975</v>
      </c>
      <c r="V24" s="1805" t="s">
        <v>1278</v>
      </c>
      <c r="W24" s="1813" t="s">
        <v>1278</v>
      </c>
    </row>
    <row r="25" spans="1:23" ht="9" customHeight="1">
      <c r="A25" s="1803"/>
      <c r="B25" s="1804" t="s">
        <v>1891</v>
      </c>
      <c r="C25" s="1805" t="s">
        <v>1929</v>
      </c>
      <c r="D25" s="1806">
        <v>4</v>
      </c>
      <c r="E25" s="1807">
        <v>4</v>
      </c>
      <c r="F25" s="1808" t="s">
        <v>1278</v>
      </c>
      <c r="G25" s="1808" t="s">
        <v>1278</v>
      </c>
      <c r="H25" s="1808" t="s">
        <v>1278</v>
      </c>
      <c r="I25" s="1809" t="s">
        <v>1278</v>
      </c>
      <c r="J25" s="1806" t="s">
        <v>795</v>
      </c>
      <c r="K25" s="1810">
        <v>3</v>
      </c>
      <c r="L25" s="1806" t="s">
        <v>648</v>
      </c>
      <c r="M25" s="1811" t="s">
        <v>1278</v>
      </c>
      <c r="N25" s="1808" t="s">
        <v>1278</v>
      </c>
      <c r="O25" s="1808" t="s">
        <v>841</v>
      </c>
      <c r="P25" s="1808" t="s">
        <v>1278</v>
      </c>
      <c r="Q25" s="1808" t="s">
        <v>1278</v>
      </c>
      <c r="R25" s="1808" t="s">
        <v>1278</v>
      </c>
      <c r="S25" s="1808" t="s">
        <v>1278</v>
      </c>
      <c r="T25" s="1809" t="s">
        <v>1278</v>
      </c>
      <c r="U25" s="1812" t="s">
        <v>1976</v>
      </c>
      <c r="V25" s="1805" t="s">
        <v>1969</v>
      </c>
      <c r="W25" s="1813" t="s">
        <v>1278</v>
      </c>
    </row>
    <row r="26" spans="1:23" ht="9" customHeight="1">
      <c r="A26" s="1803"/>
      <c r="B26" s="1804" t="s">
        <v>553</v>
      </c>
      <c r="C26" s="1805" t="s">
        <v>1932</v>
      </c>
      <c r="D26" s="1806">
        <v>3</v>
      </c>
      <c r="E26" s="1807">
        <v>3</v>
      </c>
      <c r="F26" s="1808" t="s">
        <v>1278</v>
      </c>
      <c r="G26" s="1808" t="s">
        <v>1278</v>
      </c>
      <c r="H26" s="1808" t="s">
        <v>1278</v>
      </c>
      <c r="I26" s="1809" t="s">
        <v>1278</v>
      </c>
      <c r="J26" s="1806" t="s">
        <v>795</v>
      </c>
      <c r="K26" s="1810">
        <v>3</v>
      </c>
      <c r="L26" s="1806" t="s">
        <v>648</v>
      </c>
      <c r="M26" s="1811" t="s">
        <v>1278</v>
      </c>
      <c r="N26" s="1808" t="s">
        <v>1961</v>
      </c>
      <c r="O26" s="1808" t="s">
        <v>841</v>
      </c>
      <c r="P26" s="1808" t="s">
        <v>1278</v>
      </c>
      <c r="Q26" s="1808" t="s">
        <v>1278</v>
      </c>
      <c r="R26" s="1808" t="s">
        <v>1278</v>
      </c>
      <c r="S26" s="1808" t="s">
        <v>1278</v>
      </c>
      <c r="T26" s="1809" t="s">
        <v>1278</v>
      </c>
      <c r="U26" s="1812" t="s">
        <v>1962</v>
      </c>
      <c r="V26" s="1805" t="s">
        <v>1278</v>
      </c>
      <c r="W26" s="1813" t="s">
        <v>1278</v>
      </c>
    </row>
    <row r="27" spans="1:23" ht="9" customHeight="1">
      <c r="A27" s="1803"/>
      <c r="B27" s="1804" t="s">
        <v>1136</v>
      </c>
      <c r="C27" s="1805" t="s">
        <v>1936</v>
      </c>
      <c r="D27" s="1806">
        <v>3</v>
      </c>
      <c r="E27" s="1807">
        <v>2</v>
      </c>
      <c r="F27" s="1808" t="s">
        <v>1278</v>
      </c>
      <c r="G27" s="1808" t="s">
        <v>1278</v>
      </c>
      <c r="H27" s="1808" t="s">
        <v>1278</v>
      </c>
      <c r="I27" s="1809" t="s">
        <v>1278</v>
      </c>
      <c r="J27" s="1806" t="s">
        <v>515</v>
      </c>
      <c r="K27" s="1810">
        <v>3</v>
      </c>
      <c r="L27" s="1806" t="s">
        <v>648</v>
      </c>
      <c r="M27" s="1811" t="s">
        <v>1961</v>
      </c>
      <c r="N27" s="1808" t="s">
        <v>1961</v>
      </c>
      <c r="O27" s="1808" t="s">
        <v>841</v>
      </c>
      <c r="P27" s="1808" t="s">
        <v>1278</v>
      </c>
      <c r="Q27" s="1808" t="s">
        <v>1278</v>
      </c>
      <c r="R27" s="1808" t="s">
        <v>1278</v>
      </c>
      <c r="S27" s="1808" t="s">
        <v>1278</v>
      </c>
      <c r="T27" s="1809" t="s">
        <v>1278</v>
      </c>
      <c r="U27" s="1812" t="s">
        <v>849</v>
      </c>
      <c r="V27" s="1805" t="s">
        <v>1278</v>
      </c>
      <c r="W27" s="1813" t="s">
        <v>1278</v>
      </c>
    </row>
    <row r="28" spans="1:23" ht="9" customHeight="1">
      <c r="A28" s="1803"/>
      <c r="B28" s="1804" t="s">
        <v>1879</v>
      </c>
      <c r="C28" s="1805" t="s">
        <v>1937</v>
      </c>
      <c r="D28" s="1806">
        <v>3</v>
      </c>
      <c r="E28" s="1807">
        <v>2</v>
      </c>
      <c r="F28" s="1808">
        <v>1</v>
      </c>
      <c r="G28" s="1808" t="s">
        <v>1278</v>
      </c>
      <c r="H28" s="1808" t="s">
        <v>1278</v>
      </c>
      <c r="I28" s="1809" t="s">
        <v>1278</v>
      </c>
      <c r="J28" s="1806" t="s">
        <v>795</v>
      </c>
      <c r="K28" s="1810">
        <v>3</v>
      </c>
      <c r="L28" s="1806" t="s">
        <v>648</v>
      </c>
      <c r="M28" s="1811" t="s">
        <v>1278</v>
      </c>
      <c r="N28" s="1808" t="s">
        <v>1278</v>
      </c>
      <c r="O28" s="1808" t="s">
        <v>841</v>
      </c>
      <c r="P28" s="1808" t="s">
        <v>1278</v>
      </c>
      <c r="Q28" s="1808" t="s">
        <v>1278</v>
      </c>
      <c r="R28" s="1808" t="s">
        <v>1278</v>
      </c>
      <c r="S28" s="1808" t="s">
        <v>1278</v>
      </c>
      <c r="T28" s="1809" t="s">
        <v>1278</v>
      </c>
      <c r="U28" s="1812" t="s">
        <v>1977</v>
      </c>
      <c r="V28" s="1805" t="s">
        <v>1278</v>
      </c>
      <c r="W28" s="1813" t="s">
        <v>1278</v>
      </c>
    </row>
    <row r="29" spans="1:23" ht="9" customHeight="1">
      <c r="A29" s="1803"/>
      <c r="B29" s="1804" t="s">
        <v>968</v>
      </c>
      <c r="C29" s="1805" t="s">
        <v>1942</v>
      </c>
      <c r="D29" s="1806">
        <v>3</v>
      </c>
      <c r="E29" s="1807">
        <v>2</v>
      </c>
      <c r="F29" s="1808">
        <v>1</v>
      </c>
      <c r="G29" s="1808" t="s">
        <v>1278</v>
      </c>
      <c r="H29" s="1808" t="s">
        <v>1278</v>
      </c>
      <c r="I29" s="1809" t="s">
        <v>1278</v>
      </c>
      <c r="J29" s="1806" t="s">
        <v>515</v>
      </c>
      <c r="K29" s="1810">
        <v>3</v>
      </c>
      <c r="L29" s="1806" t="s">
        <v>648</v>
      </c>
      <c r="M29" s="1811" t="s">
        <v>1961</v>
      </c>
      <c r="N29" s="1808" t="s">
        <v>1961</v>
      </c>
      <c r="O29" s="1808" t="s">
        <v>841</v>
      </c>
      <c r="P29" s="1808" t="s">
        <v>1278</v>
      </c>
      <c r="Q29" s="1808" t="s">
        <v>1278</v>
      </c>
      <c r="R29" s="1808" t="s">
        <v>1278</v>
      </c>
      <c r="S29" s="1808" t="s">
        <v>1278</v>
      </c>
      <c r="T29" s="1809" t="s">
        <v>1278</v>
      </c>
      <c r="U29" s="1812" t="s">
        <v>849</v>
      </c>
      <c r="V29" s="1805" t="s">
        <v>1278</v>
      </c>
      <c r="W29" s="1813" t="s">
        <v>1278</v>
      </c>
    </row>
    <row r="30" spans="1:23" ht="9" customHeight="1">
      <c r="A30" s="1803"/>
      <c r="B30" s="1804" t="s">
        <v>379</v>
      </c>
      <c r="C30" s="1805" t="s">
        <v>412</v>
      </c>
      <c r="D30" s="1806">
        <v>4</v>
      </c>
      <c r="E30" s="1807">
        <v>2</v>
      </c>
      <c r="F30" s="1808">
        <v>2</v>
      </c>
      <c r="G30" s="1808" t="s">
        <v>1278</v>
      </c>
      <c r="H30" s="1808" t="s">
        <v>1278</v>
      </c>
      <c r="I30" s="1809" t="s">
        <v>1278</v>
      </c>
      <c r="J30" s="1806" t="s">
        <v>795</v>
      </c>
      <c r="K30" s="1810">
        <v>3</v>
      </c>
      <c r="L30" s="1806" t="s">
        <v>648</v>
      </c>
      <c r="M30" s="1811" t="s">
        <v>1278</v>
      </c>
      <c r="N30" s="1808" t="s">
        <v>1278</v>
      </c>
      <c r="O30" s="1808" t="s">
        <v>841</v>
      </c>
      <c r="P30" s="1808" t="s">
        <v>1278</v>
      </c>
      <c r="Q30" s="1808" t="s">
        <v>1278</v>
      </c>
      <c r="R30" s="1808" t="s">
        <v>1278</v>
      </c>
      <c r="S30" s="1808" t="s">
        <v>1278</v>
      </c>
      <c r="T30" s="1809" t="s">
        <v>1278</v>
      </c>
      <c r="U30" s="1812" t="s">
        <v>1978</v>
      </c>
      <c r="V30" s="1805" t="s">
        <v>1278</v>
      </c>
      <c r="W30" s="1813" t="s">
        <v>1278</v>
      </c>
    </row>
    <row r="31" spans="1:23" ht="9" customHeight="1">
      <c r="A31" s="1803"/>
      <c r="B31" s="1804" t="s">
        <v>95</v>
      </c>
      <c r="C31" s="1805" t="s">
        <v>97</v>
      </c>
      <c r="D31" s="1806">
        <v>0</v>
      </c>
      <c r="E31" s="1807" t="s">
        <v>1278</v>
      </c>
      <c r="F31" s="1808">
        <v>2</v>
      </c>
      <c r="G31" s="1808" t="s">
        <v>1278</v>
      </c>
      <c r="H31" s="1808" t="s">
        <v>1278</v>
      </c>
      <c r="I31" s="1809" t="s">
        <v>1278</v>
      </c>
      <c r="J31" s="1806" t="s">
        <v>800</v>
      </c>
      <c r="K31" s="1810">
        <v>3</v>
      </c>
      <c r="L31" s="1806" t="s">
        <v>648</v>
      </c>
      <c r="M31" s="1811" t="s">
        <v>1961</v>
      </c>
      <c r="N31" s="1808" t="s">
        <v>1961</v>
      </c>
      <c r="O31" s="1808" t="s">
        <v>841</v>
      </c>
      <c r="P31" s="1808" t="s">
        <v>1961</v>
      </c>
      <c r="Q31" s="1808" t="s">
        <v>1961</v>
      </c>
      <c r="R31" s="1808" t="s">
        <v>1961</v>
      </c>
      <c r="S31" s="1808" t="s">
        <v>1961</v>
      </c>
      <c r="T31" s="1809" t="s">
        <v>1961</v>
      </c>
      <c r="U31" s="1812" t="s">
        <v>849</v>
      </c>
      <c r="V31" s="1805" t="s">
        <v>1278</v>
      </c>
      <c r="W31" s="1813" t="s">
        <v>1278</v>
      </c>
    </row>
    <row r="32" spans="1:23" ht="9" customHeight="1">
      <c r="A32" s="1803"/>
      <c r="B32" s="1804" t="s">
        <v>192</v>
      </c>
      <c r="C32" s="1805" t="s">
        <v>1921</v>
      </c>
      <c r="D32" s="1806">
        <v>3</v>
      </c>
      <c r="E32" s="1807">
        <v>2</v>
      </c>
      <c r="F32" s="1808">
        <v>1</v>
      </c>
      <c r="G32" s="1808" t="s">
        <v>1278</v>
      </c>
      <c r="H32" s="1808" t="s">
        <v>1278</v>
      </c>
      <c r="I32" s="1809" t="s">
        <v>1278</v>
      </c>
      <c r="J32" s="1806" t="s">
        <v>795</v>
      </c>
      <c r="K32" s="1810">
        <v>4</v>
      </c>
      <c r="L32" s="1806" t="s">
        <v>648</v>
      </c>
      <c r="M32" s="1811" t="s">
        <v>1278</v>
      </c>
      <c r="N32" s="1808" t="s">
        <v>1278</v>
      </c>
      <c r="O32" s="1808" t="s">
        <v>1278</v>
      </c>
      <c r="P32" s="1808" t="s">
        <v>841</v>
      </c>
      <c r="Q32" s="1808" t="s">
        <v>1278</v>
      </c>
      <c r="R32" s="1808" t="s">
        <v>1278</v>
      </c>
      <c r="S32" s="1808" t="s">
        <v>1278</v>
      </c>
      <c r="T32" s="1809" t="s">
        <v>1278</v>
      </c>
      <c r="U32" s="1812" t="s">
        <v>1979</v>
      </c>
      <c r="V32" s="1805" t="s">
        <v>1278</v>
      </c>
      <c r="W32" s="1813" t="s">
        <v>1278</v>
      </c>
    </row>
    <row r="33" spans="1:23" ht="9" customHeight="1">
      <c r="A33" s="1803"/>
      <c r="B33" s="1804" t="s">
        <v>1903</v>
      </c>
      <c r="C33" s="1805" t="s">
        <v>1925</v>
      </c>
      <c r="D33" s="1806">
        <v>3</v>
      </c>
      <c r="E33" s="1807">
        <v>3</v>
      </c>
      <c r="F33" s="1808" t="s">
        <v>1278</v>
      </c>
      <c r="G33" s="1808" t="s">
        <v>1278</v>
      </c>
      <c r="H33" s="1808" t="s">
        <v>1278</v>
      </c>
      <c r="I33" s="1809" t="s">
        <v>1278</v>
      </c>
      <c r="J33" s="1806" t="s">
        <v>515</v>
      </c>
      <c r="K33" s="1810">
        <v>4</v>
      </c>
      <c r="L33" s="1806" t="s">
        <v>648</v>
      </c>
      <c r="M33" s="1811" t="s">
        <v>1278</v>
      </c>
      <c r="N33" s="1808" t="s">
        <v>1278</v>
      </c>
      <c r="O33" s="1808" t="s">
        <v>1278</v>
      </c>
      <c r="P33" s="1808" t="s">
        <v>841</v>
      </c>
      <c r="Q33" s="1808" t="s">
        <v>1278</v>
      </c>
      <c r="R33" s="1808" t="s">
        <v>1278</v>
      </c>
      <c r="S33" s="1808" t="s">
        <v>1278</v>
      </c>
      <c r="T33" s="1809" t="s">
        <v>1278</v>
      </c>
      <c r="U33" s="1812" t="s">
        <v>1976</v>
      </c>
      <c r="V33" s="1805" t="s">
        <v>1980</v>
      </c>
      <c r="W33" s="1813" t="s">
        <v>1981</v>
      </c>
    </row>
    <row r="34" spans="1:23" ht="9" customHeight="1">
      <c r="A34" s="1803"/>
      <c r="B34" s="1804" t="s">
        <v>1282</v>
      </c>
      <c r="C34" s="1805" t="s">
        <v>1926</v>
      </c>
      <c r="D34" s="1806">
        <v>3</v>
      </c>
      <c r="E34" s="1807">
        <v>3</v>
      </c>
      <c r="F34" s="1808" t="s">
        <v>1278</v>
      </c>
      <c r="G34" s="1808" t="s">
        <v>1278</v>
      </c>
      <c r="H34" s="1808" t="s">
        <v>1278</v>
      </c>
      <c r="I34" s="1809" t="s">
        <v>1278</v>
      </c>
      <c r="J34" s="1806" t="s">
        <v>515</v>
      </c>
      <c r="K34" s="1810">
        <v>4</v>
      </c>
      <c r="L34" s="1806" t="s">
        <v>648</v>
      </c>
      <c r="M34" s="1811" t="s">
        <v>1278</v>
      </c>
      <c r="N34" s="1808" t="s">
        <v>1278</v>
      </c>
      <c r="O34" s="1808" t="s">
        <v>1278</v>
      </c>
      <c r="P34" s="1808" t="s">
        <v>841</v>
      </c>
      <c r="Q34" s="1808" t="s">
        <v>1278</v>
      </c>
      <c r="R34" s="1808" t="s">
        <v>1278</v>
      </c>
      <c r="S34" s="1808" t="s">
        <v>1278</v>
      </c>
      <c r="T34" s="1809" t="s">
        <v>1278</v>
      </c>
      <c r="U34" s="1812" t="s">
        <v>1976</v>
      </c>
      <c r="V34" s="1805" t="s">
        <v>1980</v>
      </c>
      <c r="W34" s="1813" t="s">
        <v>1981</v>
      </c>
    </row>
    <row r="35" spans="1:23" ht="9" customHeight="1">
      <c r="A35" s="1803"/>
      <c r="B35" s="1804" t="s">
        <v>1014</v>
      </c>
      <c r="C35" s="1805" t="s">
        <v>1982</v>
      </c>
      <c r="D35" s="1806">
        <v>2</v>
      </c>
      <c r="E35" s="1807">
        <v>2</v>
      </c>
      <c r="F35" s="1808" t="s">
        <v>1278</v>
      </c>
      <c r="G35" s="1808" t="s">
        <v>1278</v>
      </c>
      <c r="H35" s="1808" t="s">
        <v>1278</v>
      </c>
      <c r="I35" s="1809" t="s">
        <v>1278</v>
      </c>
      <c r="J35" s="1806" t="s">
        <v>515</v>
      </c>
      <c r="K35" s="1810">
        <v>4</v>
      </c>
      <c r="L35" s="1806" t="s">
        <v>648</v>
      </c>
      <c r="M35" s="1811" t="s">
        <v>1278</v>
      </c>
      <c r="N35" s="1808" t="s">
        <v>1278</v>
      </c>
      <c r="O35" s="1808" t="s">
        <v>1278</v>
      </c>
      <c r="P35" s="1808" t="s">
        <v>841</v>
      </c>
      <c r="Q35" s="1808" t="s">
        <v>1278</v>
      </c>
      <c r="R35" s="1808" t="s">
        <v>1278</v>
      </c>
      <c r="S35" s="1808" t="s">
        <v>1278</v>
      </c>
      <c r="T35" s="1809" t="s">
        <v>1278</v>
      </c>
      <c r="U35" s="1812" t="s">
        <v>1983</v>
      </c>
      <c r="V35" s="1805" t="s">
        <v>1278</v>
      </c>
      <c r="W35" s="1813" t="s">
        <v>1278</v>
      </c>
    </row>
    <row r="36" spans="1:23" ht="9" customHeight="1">
      <c r="A36" s="1803"/>
      <c r="B36" s="1804" t="s">
        <v>613</v>
      </c>
      <c r="C36" s="1805" t="s">
        <v>1984</v>
      </c>
      <c r="D36" s="1806">
        <v>3</v>
      </c>
      <c r="E36" s="1807">
        <v>2</v>
      </c>
      <c r="F36" s="1808">
        <v>1</v>
      </c>
      <c r="G36" s="1808" t="s">
        <v>1278</v>
      </c>
      <c r="H36" s="1808" t="s">
        <v>1278</v>
      </c>
      <c r="I36" s="1809" t="s">
        <v>1278</v>
      </c>
      <c r="J36" s="1806" t="s">
        <v>795</v>
      </c>
      <c r="K36" s="1810">
        <v>4</v>
      </c>
      <c r="L36" s="1806" t="s">
        <v>648</v>
      </c>
      <c r="M36" s="1811" t="s">
        <v>1278</v>
      </c>
      <c r="N36" s="1808" t="s">
        <v>1278</v>
      </c>
      <c r="O36" s="1808" t="s">
        <v>1278</v>
      </c>
      <c r="P36" s="1808" t="s">
        <v>841</v>
      </c>
      <c r="Q36" s="1808" t="s">
        <v>1278</v>
      </c>
      <c r="R36" s="1808" t="s">
        <v>1278</v>
      </c>
      <c r="S36" s="1808" t="s">
        <v>1278</v>
      </c>
      <c r="T36" s="1809" t="s">
        <v>1278</v>
      </c>
      <c r="U36" s="1812" t="s">
        <v>1985</v>
      </c>
      <c r="V36" s="1805" t="s">
        <v>1977</v>
      </c>
      <c r="W36" s="1813" t="s">
        <v>1278</v>
      </c>
    </row>
    <row r="37" spans="1:23" ht="9" customHeight="1">
      <c r="A37" s="1803"/>
      <c r="B37" s="1804" t="s">
        <v>1661</v>
      </c>
      <c r="C37" s="1805" t="s">
        <v>1986</v>
      </c>
      <c r="D37" s="1806">
        <v>3</v>
      </c>
      <c r="E37" s="1807">
        <v>2</v>
      </c>
      <c r="F37" s="1808">
        <v>1</v>
      </c>
      <c r="G37" s="1808" t="s">
        <v>1278</v>
      </c>
      <c r="H37" s="1808" t="s">
        <v>1278</v>
      </c>
      <c r="I37" s="1809" t="s">
        <v>1278</v>
      </c>
      <c r="J37" s="1806" t="s">
        <v>515</v>
      </c>
      <c r="K37" s="1810">
        <v>4</v>
      </c>
      <c r="L37" s="1806" t="s">
        <v>648</v>
      </c>
      <c r="M37" s="1811" t="s">
        <v>1278</v>
      </c>
      <c r="N37" s="1808" t="s">
        <v>1278</v>
      </c>
      <c r="O37" s="1808" t="s">
        <v>1278</v>
      </c>
      <c r="P37" s="1808" t="s">
        <v>841</v>
      </c>
      <c r="Q37" s="1808" t="s">
        <v>1278</v>
      </c>
      <c r="R37" s="1808" t="s">
        <v>1278</v>
      </c>
      <c r="S37" s="1808" t="s">
        <v>1278</v>
      </c>
      <c r="T37" s="1809" t="s">
        <v>1278</v>
      </c>
      <c r="U37" s="1812" t="s">
        <v>1987</v>
      </c>
      <c r="V37" s="1805" t="s">
        <v>1979</v>
      </c>
      <c r="W37" s="1813" t="s">
        <v>1278</v>
      </c>
    </row>
    <row r="38" spans="1:23" ht="9" customHeight="1">
      <c r="A38" s="1803"/>
      <c r="B38" s="1804" t="s">
        <v>854</v>
      </c>
      <c r="C38" s="1805" t="s">
        <v>773</v>
      </c>
      <c r="D38" s="1806">
        <v>2</v>
      </c>
      <c r="E38" s="1807">
        <v>2</v>
      </c>
      <c r="F38" s="1808" t="s">
        <v>1278</v>
      </c>
      <c r="G38" s="1808" t="s">
        <v>1278</v>
      </c>
      <c r="H38" s="1808" t="s">
        <v>1278</v>
      </c>
      <c r="I38" s="1809" t="s">
        <v>1278</v>
      </c>
      <c r="J38" s="1806" t="s">
        <v>515</v>
      </c>
      <c r="K38" s="1810">
        <v>4</v>
      </c>
      <c r="L38" s="1806" t="s">
        <v>1278</v>
      </c>
      <c r="M38" s="1811" t="s">
        <v>1961</v>
      </c>
      <c r="N38" s="1808" t="s">
        <v>1961</v>
      </c>
      <c r="O38" s="1808" t="s">
        <v>1961</v>
      </c>
      <c r="P38" s="1808" t="s">
        <v>841</v>
      </c>
      <c r="Q38" s="1808" t="s">
        <v>1278</v>
      </c>
      <c r="R38" s="1808" t="s">
        <v>1278</v>
      </c>
      <c r="S38" s="1808" t="s">
        <v>1278</v>
      </c>
      <c r="T38" s="1809" t="s">
        <v>1278</v>
      </c>
      <c r="U38" s="1812" t="s">
        <v>849</v>
      </c>
      <c r="V38" s="1805" t="s">
        <v>1278</v>
      </c>
      <c r="W38" s="1813" t="s">
        <v>1278</v>
      </c>
    </row>
    <row r="39" spans="1:23" ht="9" customHeight="1">
      <c r="A39" s="1803"/>
      <c r="B39" s="1804" t="s">
        <v>1385</v>
      </c>
      <c r="C39" s="1891" t="s">
        <v>2969</v>
      </c>
      <c r="D39" s="1806">
        <v>4</v>
      </c>
      <c r="E39" s="1893">
        <v>3</v>
      </c>
      <c r="F39" s="1894" t="s">
        <v>408</v>
      </c>
      <c r="G39" s="1808" t="s">
        <v>1278</v>
      </c>
      <c r="H39" s="1808" t="s">
        <v>1278</v>
      </c>
      <c r="I39" s="1809" t="s">
        <v>1278</v>
      </c>
      <c r="J39" s="1806" t="s">
        <v>795</v>
      </c>
      <c r="K39" s="1810">
        <v>5</v>
      </c>
      <c r="L39" s="1806" t="s">
        <v>648</v>
      </c>
      <c r="M39" s="1811" t="s">
        <v>1278</v>
      </c>
      <c r="N39" s="1808" t="s">
        <v>1278</v>
      </c>
      <c r="O39" s="1808" t="s">
        <v>1278</v>
      </c>
      <c r="P39" s="1808" t="s">
        <v>1278</v>
      </c>
      <c r="Q39" s="1808" t="s">
        <v>841</v>
      </c>
      <c r="R39" s="1808" t="s">
        <v>1278</v>
      </c>
      <c r="S39" s="1808" t="s">
        <v>1278</v>
      </c>
      <c r="T39" s="1809" t="s">
        <v>1278</v>
      </c>
      <c r="U39" s="1812" t="s">
        <v>1988</v>
      </c>
      <c r="V39" s="1805" t="s">
        <v>1278</v>
      </c>
      <c r="W39" s="1813" t="s">
        <v>1278</v>
      </c>
    </row>
    <row r="40" spans="1:23" ht="9" customHeight="1">
      <c r="A40" s="1803"/>
      <c r="B40" s="1804" t="s">
        <v>1015</v>
      </c>
      <c r="C40" s="1805" t="s">
        <v>1411</v>
      </c>
      <c r="D40" s="1806">
        <v>4</v>
      </c>
      <c r="E40" s="1807">
        <v>4</v>
      </c>
      <c r="F40" s="1808" t="s">
        <v>1278</v>
      </c>
      <c r="G40" s="1808" t="s">
        <v>1278</v>
      </c>
      <c r="H40" s="1808" t="s">
        <v>1278</v>
      </c>
      <c r="I40" s="1809" t="s">
        <v>1278</v>
      </c>
      <c r="J40" s="1806" t="s">
        <v>515</v>
      </c>
      <c r="K40" s="1810">
        <v>5</v>
      </c>
      <c r="L40" s="1806" t="s">
        <v>1278</v>
      </c>
      <c r="M40" s="1811" t="s">
        <v>1961</v>
      </c>
      <c r="N40" s="1808" t="s">
        <v>1961</v>
      </c>
      <c r="O40" s="1808" t="s">
        <v>1961</v>
      </c>
      <c r="P40" s="1808" t="s">
        <v>1961</v>
      </c>
      <c r="Q40" s="1808" t="s">
        <v>841</v>
      </c>
      <c r="R40" s="1808" t="s">
        <v>1961</v>
      </c>
      <c r="S40" s="1808" t="s">
        <v>1961</v>
      </c>
      <c r="T40" s="1809" t="s">
        <v>1278</v>
      </c>
      <c r="U40" s="1812" t="s">
        <v>849</v>
      </c>
      <c r="V40" s="1805" t="s">
        <v>1278</v>
      </c>
      <c r="W40" s="1813" t="s">
        <v>1278</v>
      </c>
    </row>
    <row r="41" spans="1:23" ht="9" customHeight="1">
      <c r="A41" s="1803"/>
      <c r="B41" s="1804" t="s">
        <v>796</v>
      </c>
      <c r="C41" s="1805" t="s">
        <v>643</v>
      </c>
      <c r="D41" s="1806">
        <v>4</v>
      </c>
      <c r="E41" s="1807">
        <v>4</v>
      </c>
      <c r="F41" s="1808" t="s">
        <v>1278</v>
      </c>
      <c r="G41" s="1808" t="s">
        <v>1278</v>
      </c>
      <c r="H41" s="1808" t="s">
        <v>1278</v>
      </c>
      <c r="I41" s="1809" t="s">
        <v>1278</v>
      </c>
      <c r="J41" s="1806" t="s">
        <v>795</v>
      </c>
      <c r="K41" s="1810">
        <v>6</v>
      </c>
      <c r="L41" s="1806" t="s">
        <v>1278</v>
      </c>
      <c r="M41" s="1811" t="s">
        <v>1961</v>
      </c>
      <c r="N41" s="1808" t="s">
        <v>1961</v>
      </c>
      <c r="O41" s="1808" t="s">
        <v>1961</v>
      </c>
      <c r="P41" s="1808" t="s">
        <v>1961</v>
      </c>
      <c r="Q41" s="1808" t="s">
        <v>1961</v>
      </c>
      <c r="R41" s="1808" t="s">
        <v>841</v>
      </c>
      <c r="S41" s="1808" t="s">
        <v>1961</v>
      </c>
      <c r="T41" s="1809" t="s">
        <v>1278</v>
      </c>
      <c r="U41" s="1812" t="s">
        <v>849</v>
      </c>
      <c r="V41" s="1805" t="s">
        <v>1278</v>
      </c>
      <c r="W41" s="1813" t="s">
        <v>1278</v>
      </c>
    </row>
    <row r="42" spans="1:23" ht="9" customHeight="1">
      <c r="A42" s="1803"/>
      <c r="B42" s="1804" t="s">
        <v>1413</v>
      </c>
      <c r="C42" s="1805" t="s">
        <v>1018</v>
      </c>
      <c r="D42" s="1806">
        <v>2</v>
      </c>
      <c r="E42" s="1807" t="s">
        <v>1278</v>
      </c>
      <c r="F42" s="1808">
        <v>2</v>
      </c>
      <c r="G42" s="1808" t="s">
        <v>1278</v>
      </c>
      <c r="H42" s="1808" t="s">
        <v>1278</v>
      </c>
      <c r="I42" s="1809" t="s">
        <v>1278</v>
      </c>
      <c r="J42" s="1806" t="s">
        <v>515</v>
      </c>
      <c r="K42" s="1810">
        <v>6</v>
      </c>
      <c r="L42" s="1806" t="s">
        <v>648</v>
      </c>
      <c r="M42" s="1811" t="s">
        <v>1961</v>
      </c>
      <c r="N42" s="1808" t="s">
        <v>1961</v>
      </c>
      <c r="O42" s="1808" t="s">
        <v>1961</v>
      </c>
      <c r="P42" s="1808" t="s">
        <v>1961</v>
      </c>
      <c r="Q42" s="1808" t="s">
        <v>1961</v>
      </c>
      <c r="R42" s="1808" t="s">
        <v>841</v>
      </c>
      <c r="S42" s="1808" t="s">
        <v>1961</v>
      </c>
      <c r="T42" s="1809" t="s">
        <v>1278</v>
      </c>
      <c r="U42" s="1812" t="s">
        <v>849</v>
      </c>
      <c r="V42" s="1805" t="s">
        <v>1278</v>
      </c>
      <c r="W42" s="1813" t="s">
        <v>1278</v>
      </c>
    </row>
    <row r="43" spans="1:23" ht="9" customHeight="1">
      <c r="A43" s="1803"/>
      <c r="B43" s="1804" t="s">
        <v>1989</v>
      </c>
      <c r="C43" s="1805" t="s">
        <v>1933</v>
      </c>
      <c r="D43" s="1806">
        <v>3</v>
      </c>
      <c r="E43" s="1807">
        <v>2</v>
      </c>
      <c r="F43" s="1808" t="s">
        <v>1278</v>
      </c>
      <c r="G43" s="1808" t="s">
        <v>1278</v>
      </c>
      <c r="H43" s="1808" t="s">
        <v>1278</v>
      </c>
      <c r="I43" s="1809" t="s">
        <v>1278</v>
      </c>
      <c r="J43" s="1806" t="s">
        <v>515</v>
      </c>
      <c r="K43" s="1810">
        <v>7</v>
      </c>
      <c r="L43" s="1806" t="s">
        <v>648</v>
      </c>
      <c r="M43" s="1811" t="s">
        <v>1278</v>
      </c>
      <c r="N43" s="1808" t="s">
        <v>1278</v>
      </c>
      <c r="O43" s="1808" t="s">
        <v>1961</v>
      </c>
      <c r="P43" s="1808" t="s">
        <v>1961</v>
      </c>
      <c r="Q43" s="1808" t="s">
        <v>1961</v>
      </c>
      <c r="R43" s="1808" t="s">
        <v>1961</v>
      </c>
      <c r="S43" s="1808" t="s">
        <v>841</v>
      </c>
      <c r="T43" s="1809" t="s">
        <v>1278</v>
      </c>
      <c r="U43" s="1812" t="s">
        <v>1977</v>
      </c>
      <c r="V43" s="1805" t="s">
        <v>1278</v>
      </c>
      <c r="W43" s="1813" t="s">
        <v>1278</v>
      </c>
    </row>
    <row r="44" spans="1:23" ht="9" customHeight="1">
      <c r="A44" s="1803"/>
      <c r="B44" s="1804" t="s">
        <v>807</v>
      </c>
      <c r="C44" s="1805"/>
      <c r="D44" s="1806">
        <v>6</v>
      </c>
      <c r="E44" s="1807">
        <v>6</v>
      </c>
      <c r="F44" s="1808" t="s">
        <v>1278</v>
      </c>
      <c r="G44" s="1808" t="s">
        <v>1278</v>
      </c>
      <c r="H44" s="1808" t="s">
        <v>1278</v>
      </c>
      <c r="I44" s="1809" t="s">
        <v>1278</v>
      </c>
      <c r="J44" s="1806" t="s">
        <v>515</v>
      </c>
      <c r="K44" s="1810">
        <v>7</v>
      </c>
      <c r="L44" s="1806" t="s">
        <v>1278</v>
      </c>
      <c r="M44" s="1811" t="s">
        <v>1961</v>
      </c>
      <c r="N44" s="1808" t="s">
        <v>1961</v>
      </c>
      <c r="O44" s="1808" t="s">
        <v>1961</v>
      </c>
      <c r="P44" s="1808" t="s">
        <v>1961</v>
      </c>
      <c r="Q44" s="1808" t="s">
        <v>1961</v>
      </c>
      <c r="R44" s="1808" t="s">
        <v>1961</v>
      </c>
      <c r="S44" s="1808" t="s">
        <v>841</v>
      </c>
      <c r="T44" s="1809" t="s">
        <v>1961</v>
      </c>
      <c r="U44" s="1812" t="s">
        <v>1278</v>
      </c>
      <c r="V44" s="1805" t="s">
        <v>1278</v>
      </c>
      <c r="W44" s="1813" t="s">
        <v>1278</v>
      </c>
    </row>
    <row r="45" spans="1:23" ht="9" customHeight="1">
      <c r="A45" s="1814"/>
      <c r="B45" s="1815" t="s">
        <v>807</v>
      </c>
      <c r="C45" s="1816"/>
      <c r="D45" s="1817">
        <v>6</v>
      </c>
      <c r="E45" s="1818">
        <v>6</v>
      </c>
      <c r="F45" s="1819" t="s">
        <v>1278</v>
      </c>
      <c r="G45" s="1819" t="s">
        <v>1278</v>
      </c>
      <c r="H45" s="1819" t="s">
        <v>1278</v>
      </c>
      <c r="I45" s="1820" t="s">
        <v>1278</v>
      </c>
      <c r="J45" s="1817" t="s">
        <v>515</v>
      </c>
      <c r="K45" s="1821">
        <v>8</v>
      </c>
      <c r="L45" s="1817" t="s">
        <v>1278</v>
      </c>
      <c r="M45" s="1822" t="s">
        <v>1961</v>
      </c>
      <c r="N45" s="1819" t="s">
        <v>1961</v>
      </c>
      <c r="O45" s="1819" t="s">
        <v>1961</v>
      </c>
      <c r="P45" s="1819" t="s">
        <v>1961</v>
      </c>
      <c r="Q45" s="1819" t="s">
        <v>1961</v>
      </c>
      <c r="R45" s="1819" t="s">
        <v>1961</v>
      </c>
      <c r="S45" s="1819" t="s">
        <v>1961</v>
      </c>
      <c r="T45" s="1820" t="s">
        <v>841</v>
      </c>
      <c r="U45" s="1823" t="s">
        <v>1278</v>
      </c>
      <c r="V45" s="1816" t="s">
        <v>1278</v>
      </c>
      <c r="W45" s="1824" t="s">
        <v>1278</v>
      </c>
    </row>
    <row r="46" spans="1:23" ht="9.75" customHeight="1">
      <c r="A46" s="1787"/>
      <c r="B46" s="1788" t="s">
        <v>2060</v>
      </c>
      <c r="C46" s="1789"/>
      <c r="D46" s="1790"/>
      <c r="E46" s="1790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89"/>
      <c r="V46" s="1789"/>
      <c r="W46" s="1791"/>
    </row>
    <row r="47" spans="1:23" ht="9" customHeight="1">
      <c r="A47" s="1825" t="s">
        <v>1278</v>
      </c>
      <c r="B47" s="1793" t="s">
        <v>1694</v>
      </c>
      <c r="C47" s="1794" t="s">
        <v>1755</v>
      </c>
      <c r="D47" s="1795">
        <v>1</v>
      </c>
      <c r="E47" s="1796" t="s">
        <v>1278</v>
      </c>
      <c r="F47" s="1797" t="s">
        <v>1278</v>
      </c>
      <c r="G47" s="1797">
        <v>2</v>
      </c>
      <c r="H47" s="1797" t="s">
        <v>1278</v>
      </c>
      <c r="I47" s="1798" t="s">
        <v>1278</v>
      </c>
      <c r="J47" s="1795" t="s">
        <v>515</v>
      </c>
      <c r="K47" s="1799">
        <v>4</v>
      </c>
      <c r="L47" s="1795" t="s">
        <v>648</v>
      </c>
      <c r="M47" s="1822" t="s">
        <v>1278</v>
      </c>
      <c r="N47" s="1797" t="s">
        <v>1278</v>
      </c>
      <c r="O47" s="1797" t="s">
        <v>1278</v>
      </c>
      <c r="P47" s="1797" t="s">
        <v>841</v>
      </c>
      <c r="Q47" s="1797" t="s">
        <v>1278</v>
      </c>
      <c r="R47" s="1797" t="s">
        <v>1278</v>
      </c>
      <c r="S47" s="1797" t="s">
        <v>1278</v>
      </c>
      <c r="T47" s="1798" t="s">
        <v>1278</v>
      </c>
      <c r="U47" s="1801" t="s">
        <v>1983</v>
      </c>
      <c r="V47" s="1794" t="s">
        <v>2061</v>
      </c>
      <c r="W47" s="1802" t="s">
        <v>2337</v>
      </c>
    </row>
    <row r="48" spans="1:23" ht="9" customHeight="1">
      <c r="A48" s="1826" t="s">
        <v>1278</v>
      </c>
      <c r="B48" s="1804" t="s">
        <v>2016</v>
      </c>
      <c r="C48" s="1805" t="s">
        <v>1939</v>
      </c>
      <c r="D48" s="1806">
        <v>3</v>
      </c>
      <c r="E48" s="1807">
        <v>2</v>
      </c>
      <c r="F48" s="1808" t="s">
        <v>1278</v>
      </c>
      <c r="G48" s="1808">
        <v>1</v>
      </c>
      <c r="H48" s="1808" t="s">
        <v>1278</v>
      </c>
      <c r="I48" s="1809" t="s">
        <v>1278</v>
      </c>
      <c r="J48" s="1806" t="s">
        <v>795</v>
      </c>
      <c r="K48" s="1810">
        <v>4</v>
      </c>
      <c r="L48" s="1806" t="s">
        <v>648</v>
      </c>
      <c r="M48" s="1811" t="s">
        <v>1278</v>
      </c>
      <c r="N48" s="1808" t="s">
        <v>1278</v>
      </c>
      <c r="O48" s="1808" t="s">
        <v>1278</v>
      </c>
      <c r="P48" s="1808" t="s">
        <v>841</v>
      </c>
      <c r="Q48" s="1808" t="s">
        <v>1278</v>
      </c>
      <c r="R48" s="1808" t="s">
        <v>1278</v>
      </c>
      <c r="S48" s="1808" t="s">
        <v>1278</v>
      </c>
      <c r="T48" s="1809" t="s">
        <v>1278</v>
      </c>
      <c r="U48" s="1812" t="s">
        <v>2062</v>
      </c>
      <c r="V48" s="1805" t="s">
        <v>1278</v>
      </c>
      <c r="W48" s="1813" t="s">
        <v>1278</v>
      </c>
    </row>
    <row r="49" spans="1:23" ht="9" customHeight="1">
      <c r="A49" s="1826" t="s">
        <v>1278</v>
      </c>
      <c r="B49" s="1804" t="s">
        <v>1367</v>
      </c>
      <c r="C49" s="1805" t="s">
        <v>2018</v>
      </c>
      <c r="D49" s="1806">
        <v>2</v>
      </c>
      <c r="E49" s="1807">
        <v>2</v>
      </c>
      <c r="F49" s="1808" t="s">
        <v>1278</v>
      </c>
      <c r="G49" s="1808" t="s">
        <v>1278</v>
      </c>
      <c r="H49" s="1808" t="s">
        <v>1278</v>
      </c>
      <c r="I49" s="1809" t="s">
        <v>1278</v>
      </c>
      <c r="J49" s="1806" t="s">
        <v>515</v>
      </c>
      <c r="K49" s="1810">
        <v>4</v>
      </c>
      <c r="L49" s="1806" t="s">
        <v>1278</v>
      </c>
      <c r="M49" s="1811" t="s">
        <v>1278</v>
      </c>
      <c r="N49" s="1808" t="s">
        <v>1278</v>
      </c>
      <c r="O49" s="1808" t="s">
        <v>1278</v>
      </c>
      <c r="P49" s="1808" t="s">
        <v>841</v>
      </c>
      <c r="Q49" s="1808" t="s">
        <v>1278</v>
      </c>
      <c r="R49" s="1808" t="s">
        <v>1278</v>
      </c>
      <c r="S49" s="1808" t="s">
        <v>1278</v>
      </c>
      <c r="T49" s="1809" t="s">
        <v>1278</v>
      </c>
      <c r="U49" s="1812" t="s">
        <v>849</v>
      </c>
      <c r="V49" s="1805" t="s">
        <v>1278</v>
      </c>
      <c r="W49" s="1813" t="s">
        <v>1278</v>
      </c>
    </row>
    <row r="50" spans="1:23" ht="9" customHeight="1">
      <c r="A50" s="1826" t="s">
        <v>1278</v>
      </c>
      <c r="B50" s="1804" t="s">
        <v>78</v>
      </c>
      <c r="C50" s="1805" t="s">
        <v>2063</v>
      </c>
      <c r="D50" s="1806">
        <v>3</v>
      </c>
      <c r="E50" s="1807">
        <v>2</v>
      </c>
      <c r="F50" s="1808">
        <v>1</v>
      </c>
      <c r="G50" s="1808" t="s">
        <v>1278</v>
      </c>
      <c r="H50" s="1808" t="s">
        <v>1278</v>
      </c>
      <c r="I50" s="1809" t="s">
        <v>1278</v>
      </c>
      <c r="J50" s="1806" t="s">
        <v>795</v>
      </c>
      <c r="K50" s="1810">
        <v>4</v>
      </c>
      <c r="L50" s="1806" t="s">
        <v>1278</v>
      </c>
      <c r="M50" s="1811" t="s">
        <v>1278</v>
      </c>
      <c r="N50" s="1808" t="s">
        <v>1278</v>
      </c>
      <c r="O50" s="1808" t="s">
        <v>1278</v>
      </c>
      <c r="P50" s="1808" t="s">
        <v>841</v>
      </c>
      <c r="Q50" s="1808" t="s">
        <v>1278</v>
      </c>
      <c r="R50" s="1808" t="s">
        <v>1278</v>
      </c>
      <c r="S50" s="1808" t="s">
        <v>1278</v>
      </c>
      <c r="T50" s="1809" t="s">
        <v>1278</v>
      </c>
      <c r="U50" s="1812" t="s">
        <v>1977</v>
      </c>
      <c r="V50" s="1805" t="s">
        <v>1278</v>
      </c>
      <c r="W50" s="1813" t="s">
        <v>1278</v>
      </c>
    </row>
    <row r="51" spans="1:23" ht="9" customHeight="1">
      <c r="A51" s="1826" t="s">
        <v>1278</v>
      </c>
      <c r="B51" s="1804" t="s">
        <v>1186</v>
      </c>
      <c r="C51" s="1805" t="s">
        <v>1935</v>
      </c>
      <c r="D51" s="1806">
        <v>5</v>
      </c>
      <c r="E51" s="1807">
        <v>4</v>
      </c>
      <c r="F51" s="1808" t="s">
        <v>1278</v>
      </c>
      <c r="G51" s="1808" t="s">
        <v>1278</v>
      </c>
      <c r="H51" s="1808" t="s">
        <v>1278</v>
      </c>
      <c r="I51" s="1809" t="s">
        <v>1278</v>
      </c>
      <c r="J51" s="1806" t="s">
        <v>795</v>
      </c>
      <c r="K51" s="1810">
        <v>5</v>
      </c>
      <c r="L51" s="1806" t="s">
        <v>648</v>
      </c>
      <c r="M51" s="1811" t="s">
        <v>1278</v>
      </c>
      <c r="N51" s="1808" t="s">
        <v>1278</v>
      </c>
      <c r="O51" s="1808" t="s">
        <v>1278</v>
      </c>
      <c r="P51" s="1808" t="s">
        <v>1278</v>
      </c>
      <c r="Q51" s="1808" t="s">
        <v>841</v>
      </c>
      <c r="R51" s="1808" t="s">
        <v>1278</v>
      </c>
      <c r="S51" s="1808" t="s">
        <v>1278</v>
      </c>
      <c r="T51" s="1809" t="s">
        <v>1278</v>
      </c>
      <c r="U51" s="1812" t="s">
        <v>2064</v>
      </c>
      <c r="V51" s="1805" t="s">
        <v>2064</v>
      </c>
      <c r="W51" s="1813" t="s">
        <v>1278</v>
      </c>
    </row>
    <row r="52" spans="1:23" ht="9" customHeight="1">
      <c r="A52" s="1826" t="s">
        <v>1278</v>
      </c>
      <c r="B52" s="1804" t="s">
        <v>1693</v>
      </c>
      <c r="C52" s="1805" t="s">
        <v>1753</v>
      </c>
      <c r="D52" s="1806">
        <v>5</v>
      </c>
      <c r="E52" s="1807">
        <v>3</v>
      </c>
      <c r="F52" s="1808">
        <v>2</v>
      </c>
      <c r="G52" s="1808" t="s">
        <v>1278</v>
      </c>
      <c r="H52" s="1808" t="s">
        <v>1278</v>
      </c>
      <c r="I52" s="1809" t="s">
        <v>1278</v>
      </c>
      <c r="J52" s="1806" t="s">
        <v>795</v>
      </c>
      <c r="K52" s="1810">
        <v>5</v>
      </c>
      <c r="L52" s="1806" t="s">
        <v>648</v>
      </c>
      <c r="M52" s="1811" t="s">
        <v>1278</v>
      </c>
      <c r="N52" s="1808" t="s">
        <v>1278</v>
      </c>
      <c r="O52" s="1808" t="s">
        <v>1278</v>
      </c>
      <c r="P52" s="1808" t="s">
        <v>1278</v>
      </c>
      <c r="Q52" s="1808" t="s">
        <v>841</v>
      </c>
      <c r="R52" s="1808" t="s">
        <v>1278</v>
      </c>
      <c r="S52" s="1808" t="s">
        <v>1278</v>
      </c>
      <c r="T52" s="1809" t="s">
        <v>1278</v>
      </c>
      <c r="U52" s="1812" t="s">
        <v>2064</v>
      </c>
      <c r="V52" s="1805" t="s">
        <v>2011</v>
      </c>
      <c r="W52" s="1813" t="s">
        <v>408</v>
      </c>
    </row>
    <row r="53" spans="1:23" ht="9" customHeight="1">
      <c r="A53" s="1826" t="s">
        <v>1278</v>
      </c>
      <c r="B53" s="1804" t="s">
        <v>1695</v>
      </c>
      <c r="C53" s="1805" t="s">
        <v>1938</v>
      </c>
      <c r="D53" s="1806">
        <v>5</v>
      </c>
      <c r="E53" s="1807">
        <v>2</v>
      </c>
      <c r="F53" s="1808">
        <v>2</v>
      </c>
      <c r="G53" s="1808" t="s">
        <v>1278</v>
      </c>
      <c r="H53" s="1808" t="s">
        <v>1278</v>
      </c>
      <c r="I53" s="1809" t="s">
        <v>1278</v>
      </c>
      <c r="J53" s="1806" t="s">
        <v>795</v>
      </c>
      <c r="K53" s="1810">
        <v>5</v>
      </c>
      <c r="L53" s="1806" t="s">
        <v>648</v>
      </c>
      <c r="M53" s="1811" t="s">
        <v>1278</v>
      </c>
      <c r="N53" s="1808" t="s">
        <v>1278</v>
      </c>
      <c r="O53" s="1808" t="s">
        <v>1278</v>
      </c>
      <c r="P53" s="1808" t="s">
        <v>1278</v>
      </c>
      <c r="Q53" s="1808" t="s">
        <v>841</v>
      </c>
      <c r="R53" s="1808" t="s">
        <v>1278</v>
      </c>
      <c r="S53" s="1808" t="s">
        <v>1278</v>
      </c>
      <c r="T53" s="1809" t="s">
        <v>1278</v>
      </c>
      <c r="U53" s="1812" t="s">
        <v>2061</v>
      </c>
      <c r="V53" s="1805" t="s">
        <v>1278</v>
      </c>
      <c r="W53" s="1813" t="s">
        <v>1278</v>
      </c>
    </row>
    <row r="54" spans="1:23" ht="9" customHeight="1">
      <c r="A54" s="1826" t="s">
        <v>1278</v>
      </c>
      <c r="B54" s="1804" t="s">
        <v>257</v>
      </c>
      <c r="C54" s="1805" t="s">
        <v>1940</v>
      </c>
      <c r="D54" s="1806">
        <v>3</v>
      </c>
      <c r="E54" s="1807">
        <v>2</v>
      </c>
      <c r="F54" s="1808" t="s">
        <v>1278</v>
      </c>
      <c r="G54" s="1808" t="s">
        <v>1278</v>
      </c>
      <c r="H54" s="1808">
        <v>1</v>
      </c>
      <c r="I54" s="1809" t="s">
        <v>1278</v>
      </c>
      <c r="J54" s="1806" t="s">
        <v>515</v>
      </c>
      <c r="K54" s="1810">
        <v>5</v>
      </c>
      <c r="L54" s="1806" t="s">
        <v>1278</v>
      </c>
      <c r="M54" s="1811" t="s">
        <v>1278</v>
      </c>
      <c r="N54" s="1808" t="s">
        <v>1278</v>
      </c>
      <c r="O54" s="1808" t="s">
        <v>1278</v>
      </c>
      <c r="P54" s="1808" t="s">
        <v>1278</v>
      </c>
      <c r="Q54" s="1808" t="s">
        <v>841</v>
      </c>
      <c r="R54" s="1808" t="s">
        <v>1278</v>
      </c>
      <c r="S54" s="1808" t="s">
        <v>1278</v>
      </c>
      <c r="T54" s="1809" t="s">
        <v>1278</v>
      </c>
      <c r="U54" s="1812" t="s">
        <v>2062</v>
      </c>
      <c r="V54" s="1805" t="s">
        <v>1278</v>
      </c>
      <c r="W54" s="1813" t="s">
        <v>1278</v>
      </c>
    </row>
    <row r="55" spans="1:23" ht="9" customHeight="1">
      <c r="A55" s="1826" t="s">
        <v>1278</v>
      </c>
      <c r="B55" s="1804" t="s">
        <v>815</v>
      </c>
      <c r="C55" s="1805" t="s">
        <v>2017</v>
      </c>
      <c r="D55" s="1806">
        <v>3</v>
      </c>
      <c r="E55" s="1807">
        <v>2</v>
      </c>
      <c r="F55" s="1808">
        <v>1</v>
      </c>
      <c r="G55" s="1808" t="s">
        <v>1278</v>
      </c>
      <c r="H55" s="1808" t="s">
        <v>1278</v>
      </c>
      <c r="I55" s="1809" t="s">
        <v>1278</v>
      </c>
      <c r="J55" s="1806" t="s">
        <v>515</v>
      </c>
      <c r="K55" s="1810">
        <v>5</v>
      </c>
      <c r="L55" s="1806" t="s">
        <v>1278</v>
      </c>
      <c r="M55" s="1811" t="s">
        <v>1278</v>
      </c>
      <c r="N55" s="1808" t="s">
        <v>1278</v>
      </c>
      <c r="O55" s="1808" t="s">
        <v>1278</v>
      </c>
      <c r="P55" s="1808" t="s">
        <v>1278</v>
      </c>
      <c r="Q55" s="1808" t="s">
        <v>841</v>
      </c>
      <c r="R55" s="1808" t="s">
        <v>1278</v>
      </c>
      <c r="S55" s="1808" t="s">
        <v>1278</v>
      </c>
      <c r="T55" s="1809" t="s">
        <v>1278</v>
      </c>
      <c r="U55" s="1812" t="s">
        <v>2065</v>
      </c>
      <c r="V55" s="1805" t="s">
        <v>2066</v>
      </c>
      <c r="W55" s="1813" t="s">
        <v>1278</v>
      </c>
    </row>
    <row r="56" spans="1:23" ht="9" customHeight="1">
      <c r="A56" s="1826" t="s">
        <v>1278</v>
      </c>
      <c r="B56" s="1804" t="s">
        <v>1449</v>
      </c>
      <c r="C56" s="1805" t="s">
        <v>2067</v>
      </c>
      <c r="D56" s="1806">
        <v>3</v>
      </c>
      <c r="E56" s="1807">
        <v>2</v>
      </c>
      <c r="F56" s="1808">
        <v>1</v>
      </c>
      <c r="G56" s="1808" t="s">
        <v>1278</v>
      </c>
      <c r="H56" s="1808" t="s">
        <v>1278</v>
      </c>
      <c r="I56" s="1809" t="s">
        <v>1278</v>
      </c>
      <c r="J56" s="1806" t="s">
        <v>515</v>
      </c>
      <c r="K56" s="1810">
        <v>5</v>
      </c>
      <c r="L56" s="1806" t="s">
        <v>1278</v>
      </c>
      <c r="M56" s="1811" t="s">
        <v>1278</v>
      </c>
      <c r="N56" s="1808" t="s">
        <v>1278</v>
      </c>
      <c r="O56" s="1808" t="s">
        <v>1278</v>
      </c>
      <c r="P56" s="1808" t="s">
        <v>1278</v>
      </c>
      <c r="Q56" s="1808" t="s">
        <v>841</v>
      </c>
      <c r="R56" s="1808" t="s">
        <v>1278</v>
      </c>
      <c r="S56" s="1808" t="s">
        <v>1278</v>
      </c>
      <c r="T56" s="1809" t="s">
        <v>1278</v>
      </c>
      <c r="U56" s="1812" t="s">
        <v>1985</v>
      </c>
      <c r="V56" s="1805" t="s">
        <v>408</v>
      </c>
      <c r="W56" s="1813" t="s">
        <v>1278</v>
      </c>
    </row>
    <row r="57" spans="1:23" ht="9" customHeight="1">
      <c r="A57" s="1826" t="s">
        <v>948</v>
      </c>
      <c r="B57" s="1804" t="s">
        <v>1025</v>
      </c>
      <c r="C57" s="1805" t="s">
        <v>1752</v>
      </c>
      <c r="D57" s="1806">
        <v>3</v>
      </c>
      <c r="E57" s="1807">
        <v>2</v>
      </c>
      <c r="F57" s="1808" t="s">
        <v>1278</v>
      </c>
      <c r="G57" s="1808" t="s">
        <v>1278</v>
      </c>
      <c r="H57" s="1808" t="s">
        <v>1278</v>
      </c>
      <c r="I57" s="1809" t="s">
        <v>1278</v>
      </c>
      <c r="J57" s="1806" t="s">
        <v>515</v>
      </c>
      <c r="K57" s="1810">
        <v>6</v>
      </c>
      <c r="L57" s="1806" t="s">
        <v>1278</v>
      </c>
      <c r="M57" s="1811" t="s">
        <v>1278</v>
      </c>
      <c r="N57" s="1808" t="s">
        <v>1278</v>
      </c>
      <c r="O57" s="1808" t="s">
        <v>1278</v>
      </c>
      <c r="P57" s="1808" t="s">
        <v>1278</v>
      </c>
      <c r="Q57" s="1808" t="s">
        <v>1278</v>
      </c>
      <c r="R57" s="1808" t="s">
        <v>841</v>
      </c>
      <c r="S57" s="1808" t="s">
        <v>1278</v>
      </c>
      <c r="T57" s="1809" t="s">
        <v>1278</v>
      </c>
      <c r="U57" s="1812" t="s">
        <v>2064</v>
      </c>
      <c r="V57" s="1805" t="s">
        <v>1278</v>
      </c>
      <c r="W57" s="1813" t="s">
        <v>1278</v>
      </c>
    </row>
    <row r="58" spans="1:23" ht="9" customHeight="1">
      <c r="A58" s="1826" t="s">
        <v>948</v>
      </c>
      <c r="B58" s="1804" t="s">
        <v>406</v>
      </c>
      <c r="C58" s="1805" t="s">
        <v>1754</v>
      </c>
      <c r="D58" s="1806">
        <v>1</v>
      </c>
      <c r="E58" s="1807" t="s">
        <v>1278</v>
      </c>
      <c r="F58" s="1808" t="s">
        <v>1278</v>
      </c>
      <c r="G58" s="1808">
        <v>3</v>
      </c>
      <c r="H58" s="1808" t="s">
        <v>1278</v>
      </c>
      <c r="I58" s="1809" t="s">
        <v>1278</v>
      </c>
      <c r="J58" s="1806" t="s">
        <v>515</v>
      </c>
      <c r="K58" s="1810">
        <v>6</v>
      </c>
      <c r="L58" s="1806" t="s">
        <v>648</v>
      </c>
      <c r="M58" s="1811" t="s">
        <v>1278</v>
      </c>
      <c r="N58" s="1808" t="s">
        <v>1278</v>
      </c>
      <c r="O58" s="1808" t="s">
        <v>1278</v>
      </c>
      <c r="P58" s="1808" t="s">
        <v>1278</v>
      </c>
      <c r="Q58" s="1808" t="s">
        <v>1278</v>
      </c>
      <c r="R58" s="1808" t="s">
        <v>841</v>
      </c>
      <c r="S58" s="1808" t="s">
        <v>1278</v>
      </c>
      <c r="T58" s="1809" t="s">
        <v>1278</v>
      </c>
      <c r="U58" s="1812" t="s">
        <v>2068</v>
      </c>
      <c r="V58" s="1805" t="s">
        <v>1278</v>
      </c>
      <c r="W58" s="1813" t="s">
        <v>1278</v>
      </c>
    </row>
    <row r="59" spans="1:23" ht="9" customHeight="1">
      <c r="A59" s="1826" t="s">
        <v>1278</v>
      </c>
      <c r="B59" s="1804" t="s">
        <v>845</v>
      </c>
      <c r="C59" s="1805" t="s">
        <v>2069</v>
      </c>
      <c r="D59" s="1806">
        <v>3</v>
      </c>
      <c r="E59" s="1807">
        <v>2</v>
      </c>
      <c r="F59" s="1808" t="s">
        <v>1278</v>
      </c>
      <c r="G59" s="1808" t="s">
        <v>1278</v>
      </c>
      <c r="H59" s="1808" t="s">
        <v>1278</v>
      </c>
      <c r="I59" s="1809" t="s">
        <v>1278</v>
      </c>
      <c r="J59" s="1806" t="s">
        <v>795</v>
      </c>
      <c r="K59" s="1810">
        <v>6</v>
      </c>
      <c r="L59" s="1806" t="s">
        <v>1278</v>
      </c>
      <c r="M59" s="1811" t="s">
        <v>1278</v>
      </c>
      <c r="N59" s="1808" t="s">
        <v>1278</v>
      </c>
      <c r="O59" s="1808" t="s">
        <v>1278</v>
      </c>
      <c r="P59" s="1808" t="s">
        <v>1278</v>
      </c>
      <c r="Q59" s="1808" t="s">
        <v>1278</v>
      </c>
      <c r="R59" s="1808" t="s">
        <v>841</v>
      </c>
      <c r="S59" s="1808" t="s">
        <v>1278</v>
      </c>
      <c r="T59" s="1809" t="s">
        <v>1278</v>
      </c>
      <c r="U59" s="1812" t="s">
        <v>2070</v>
      </c>
      <c r="V59" s="1805" t="s">
        <v>1278</v>
      </c>
      <c r="W59" s="1813" t="s">
        <v>1278</v>
      </c>
    </row>
    <row r="60" spans="1:23" ht="9" customHeight="1">
      <c r="A60" s="1826" t="s">
        <v>1278</v>
      </c>
      <c r="B60" s="1804" t="s">
        <v>284</v>
      </c>
      <c r="C60" s="1805" t="s">
        <v>2071</v>
      </c>
      <c r="D60" s="1806">
        <v>2</v>
      </c>
      <c r="E60" s="1807" t="s">
        <v>1278</v>
      </c>
      <c r="F60" s="1808" t="s">
        <v>1278</v>
      </c>
      <c r="G60" s="1808" t="s">
        <v>1278</v>
      </c>
      <c r="H60" s="1808" t="s">
        <v>1278</v>
      </c>
      <c r="I60" s="1809">
        <v>6</v>
      </c>
      <c r="J60" s="1806" t="s">
        <v>515</v>
      </c>
      <c r="K60" s="1810">
        <v>6</v>
      </c>
      <c r="L60" s="1806" t="s">
        <v>1278</v>
      </c>
      <c r="M60" s="1811" t="s">
        <v>1278</v>
      </c>
      <c r="N60" s="1808" t="s">
        <v>1278</v>
      </c>
      <c r="O60" s="1808" t="s">
        <v>1278</v>
      </c>
      <c r="P60" s="1808" t="s">
        <v>1278</v>
      </c>
      <c r="Q60" s="1808" t="s">
        <v>1278</v>
      </c>
      <c r="R60" s="1808" t="s">
        <v>841</v>
      </c>
      <c r="S60" s="1808" t="s">
        <v>1278</v>
      </c>
      <c r="T60" s="1809" t="s">
        <v>1278</v>
      </c>
      <c r="U60" s="1812" t="s">
        <v>1985</v>
      </c>
      <c r="V60" s="1805" t="s">
        <v>1977</v>
      </c>
      <c r="W60" s="1813" t="s">
        <v>1278</v>
      </c>
    </row>
    <row r="61" spans="1:23" ht="9" customHeight="1">
      <c r="A61" s="1826" t="s">
        <v>1278</v>
      </c>
      <c r="B61" s="1804" t="s">
        <v>1696</v>
      </c>
      <c r="C61" s="1805" t="s">
        <v>2072</v>
      </c>
      <c r="D61" s="1806">
        <v>6</v>
      </c>
      <c r="E61" s="1807" t="s">
        <v>1278</v>
      </c>
      <c r="F61" s="1808" t="s">
        <v>1278</v>
      </c>
      <c r="G61" s="1808" t="s">
        <v>1278</v>
      </c>
      <c r="H61" s="1808">
        <v>2</v>
      </c>
      <c r="I61" s="1809" t="s">
        <v>1278</v>
      </c>
      <c r="J61" s="1806" t="s">
        <v>515</v>
      </c>
      <c r="K61" s="1810">
        <v>6</v>
      </c>
      <c r="L61" s="1806" t="s">
        <v>648</v>
      </c>
      <c r="M61" s="1811" t="s">
        <v>1278</v>
      </c>
      <c r="N61" s="1808" t="s">
        <v>1278</v>
      </c>
      <c r="O61" s="1808" t="s">
        <v>1278</v>
      </c>
      <c r="P61" s="1808" t="s">
        <v>1278</v>
      </c>
      <c r="Q61" s="1808" t="s">
        <v>1278</v>
      </c>
      <c r="R61" s="1808" t="s">
        <v>841</v>
      </c>
      <c r="S61" s="1808" t="s">
        <v>1278</v>
      </c>
      <c r="T61" s="1809" t="s">
        <v>1278</v>
      </c>
      <c r="U61" s="1812" t="s">
        <v>2070</v>
      </c>
      <c r="V61" s="1805" t="s">
        <v>2073</v>
      </c>
      <c r="W61" s="1813" t="s">
        <v>2074</v>
      </c>
    </row>
    <row r="62" spans="1:23" ht="9" customHeight="1">
      <c r="A62" s="1826" t="s">
        <v>1278</v>
      </c>
      <c r="B62" s="1804" t="s">
        <v>371</v>
      </c>
      <c r="C62" s="1805" t="s">
        <v>1934</v>
      </c>
      <c r="D62" s="1806">
        <v>3</v>
      </c>
      <c r="E62" s="1807">
        <v>2</v>
      </c>
      <c r="F62" s="1808" t="s">
        <v>1278</v>
      </c>
      <c r="G62" s="1808" t="s">
        <v>1278</v>
      </c>
      <c r="H62" s="1808" t="s">
        <v>1278</v>
      </c>
      <c r="I62" s="1809" t="s">
        <v>1278</v>
      </c>
      <c r="J62" s="1806" t="s">
        <v>515</v>
      </c>
      <c r="K62" s="1810">
        <v>7</v>
      </c>
      <c r="L62" s="1806" t="s">
        <v>648</v>
      </c>
      <c r="M62" s="1811" t="s">
        <v>1278</v>
      </c>
      <c r="N62" s="1808" t="s">
        <v>1278</v>
      </c>
      <c r="O62" s="1808" t="s">
        <v>1278</v>
      </c>
      <c r="P62" s="1808" t="s">
        <v>1278</v>
      </c>
      <c r="Q62" s="1808" t="s">
        <v>1278</v>
      </c>
      <c r="R62" s="1808" t="s">
        <v>1278</v>
      </c>
      <c r="S62" s="1808" t="s">
        <v>841</v>
      </c>
      <c r="T62" s="1809" t="s">
        <v>1278</v>
      </c>
      <c r="U62" s="1812" t="s">
        <v>2010</v>
      </c>
      <c r="V62" s="1805" t="s">
        <v>1278</v>
      </c>
      <c r="W62" s="1813" t="s">
        <v>1278</v>
      </c>
    </row>
    <row r="63" spans="1:23" s="1827" customFormat="1" ht="9" customHeight="1">
      <c r="A63" s="1826" t="s">
        <v>1278</v>
      </c>
      <c r="B63" s="1804" t="s">
        <v>2075</v>
      </c>
      <c r="C63" s="1805" t="s">
        <v>1751</v>
      </c>
      <c r="D63" s="1806">
        <v>3</v>
      </c>
      <c r="E63" s="1807">
        <v>3</v>
      </c>
      <c r="F63" s="1808" t="s">
        <v>1278</v>
      </c>
      <c r="G63" s="1808" t="s">
        <v>1278</v>
      </c>
      <c r="H63" s="1808" t="s">
        <v>1278</v>
      </c>
      <c r="I63" s="1809" t="s">
        <v>1278</v>
      </c>
      <c r="J63" s="1806" t="s">
        <v>795</v>
      </c>
      <c r="K63" s="1810">
        <v>7</v>
      </c>
      <c r="L63" s="1806" t="s">
        <v>1278</v>
      </c>
      <c r="M63" s="1811" t="s">
        <v>1278</v>
      </c>
      <c r="N63" s="1808" t="s">
        <v>1278</v>
      </c>
      <c r="O63" s="1808" t="s">
        <v>1278</v>
      </c>
      <c r="P63" s="1808" t="s">
        <v>1278</v>
      </c>
      <c r="Q63" s="1808" t="s">
        <v>1278</v>
      </c>
      <c r="R63" s="1808" t="s">
        <v>1278</v>
      </c>
      <c r="S63" s="1808" t="s">
        <v>841</v>
      </c>
      <c r="T63" s="1809" t="s">
        <v>1278</v>
      </c>
      <c r="U63" s="1812" t="s">
        <v>1988</v>
      </c>
      <c r="V63" s="1805" t="s">
        <v>1985</v>
      </c>
      <c r="W63" s="1813" t="s">
        <v>1278</v>
      </c>
    </row>
    <row r="64" spans="1:23" s="1827" customFormat="1" ht="9" customHeight="1">
      <c r="A64" s="1828" t="s">
        <v>1278</v>
      </c>
      <c r="B64" s="1815" t="s">
        <v>909</v>
      </c>
      <c r="C64" s="1816" t="s">
        <v>2076</v>
      </c>
      <c r="D64" s="1817">
        <v>0</v>
      </c>
      <c r="E64" s="1818" t="s">
        <v>1278</v>
      </c>
      <c r="F64" s="1819" t="s">
        <v>1278</v>
      </c>
      <c r="G64" s="1819" t="s">
        <v>1278</v>
      </c>
      <c r="H64" s="1819" t="s">
        <v>1278</v>
      </c>
      <c r="I64" s="1820">
        <v>20</v>
      </c>
      <c r="J64" s="1817" t="s">
        <v>800</v>
      </c>
      <c r="K64" s="1821">
        <v>7</v>
      </c>
      <c r="L64" s="1817" t="s">
        <v>1278</v>
      </c>
      <c r="M64" s="1822" t="s">
        <v>1278</v>
      </c>
      <c r="N64" s="1819" t="s">
        <v>1278</v>
      </c>
      <c r="O64" s="1819" t="s">
        <v>1278</v>
      </c>
      <c r="P64" s="1819" t="s">
        <v>1278</v>
      </c>
      <c r="Q64" s="1819" t="s">
        <v>1278</v>
      </c>
      <c r="R64" s="1819" t="s">
        <v>1278</v>
      </c>
      <c r="S64" s="1819" t="s">
        <v>841</v>
      </c>
      <c r="T64" s="1820" t="s">
        <v>1278</v>
      </c>
      <c r="U64" s="1823" t="s">
        <v>2070</v>
      </c>
      <c r="V64" s="1816" t="s">
        <v>2073</v>
      </c>
      <c r="W64" s="1824" t="s">
        <v>2074</v>
      </c>
    </row>
    <row r="65" spans="1:23" ht="9" customHeight="1">
      <c r="A65" s="1829"/>
      <c r="B65" s="1830" t="s">
        <v>2015</v>
      </c>
      <c r="C65" s="1830"/>
      <c r="D65" s="1831"/>
      <c r="E65" s="1831"/>
      <c r="F65" s="1831"/>
      <c r="G65" s="1831"/>
      <c r="H65" s="1831"/>
      <c r="I65" s="1831"/>
      <c r="J65" s="1831"/>
      <c r="K65" s="1831"/>
      <c r="L65" s="1831"/>
      <c r="M65" s="1831"/>
      <c r="N65" s="1831"/>
      <c r="O65" s="1831"/>
      <c r="P65" s="1831"/>
      <c r="Q65" s="1831"/>
      <c r="R65" s="1831"/>
      <c r="S65" s="1831"/>
      <c r="T65" s="1831"/>
      <c r="U65" s="1832"/>
      <c r="V65" s="1832"/>
      <c r="W65" s="1833"/>
    </row>
    <row r="66" spans="1:23" ht="9" customHeight="1">
      <c r="A66" s="1825" t="s">
        <v>948</v>
      </c>
      <c r="B66" s="1815" t="s">
        <v>1687</v>
      </c>
      <c r="C66" s="1816" t="s">
        <v>2000</v>
      </c>
      <c r="D66" s="1817"/>
      <c r="E66" s="1818"/>
      <c r="F66" s="1819"/>
      <c r="G66" s="1819"/>
      <c r="H66" s="1819"/>
      <c r="I66" s="1820"/>
      <c r="J66" s="1817"/>
      <c r="K66" s="1821"/>
      <c r="L66" s="1817"/>
      <c r="M66" s="1822"/>
      <c r="N66" s="1819"/>
      <c r="O66" s="1819"/>
      <c r="P66" s="1819"/>
      <c r="Q66" s="1819"/>
      <c r="R66" s="1819"/>
      <c r="S66" s="1819"/>
      <c r="T66" s="1820"/>
      <c r="U66" s="1823"/>
      <c r="V66" s="1816"/>
      <c r="W66" s="1824"/>
    </row>
    <row r="67" spans="1:23" ht="9" customHeight="1">
      <c r="A67" s="1826" t="s">
        <v>948</v>
      </c>
      <c r="B67" s="1804" t="s">
        <v>1315</v>
      </c>
      <c r="C67" s="1805" t="s">
        <v>2005</v>
      </c>
      <c r="D67" s="1806"/>
      <c r="E67" s="1807"/>
      <c r="F67" s="1808"/>
      <c r="G67" s="1808"/>
      <c r="H67" s="1808"/>
      <c r="I67" s="1809"/>
      <c r="J67" s="1806"/>
      <c r="K67" s="1810"/>
      <c r="L67" s="1806"/>
      <c r="M67" s="1811"/>
      <c r="N67" s="1808"/>
      <c r="O67" s="1808"/>
      <c r="P67" s="1808"/>
      <c r="Q67" s="1808"/>
      <c r="R67" s="1808"/>
      <c r="S67" s="1808"/>
      <c r="T67" s="1809"/>
      <c r="U67" s="1812"/>
      <c r="V67" s="1805"/>
      <c r="W67" s="1813"/>
    </row>
    <row r="68" spans="1:23" ht="9" customHeight="1">
      <c r="A68" s="1826" t="s">
        <v>948</v>
      </c>
      <c r="B68" s="1804" t="s">
        <v>1086</v>
      </c>
      <c r="C68" s="1805" t="s">
        <v>1923</v>
      </c>
      <c r="D68" s="1806"/>
      <c r="E68" s="1807"/>
      <c r="F68" s="1808"/>
      <c r="G68" s="1808"/>
      <c r="H68" s="1808"/>
      <c r="I68" s="1809"/>
      <c r="J68" s="1806"/>
      <c r="K68" s="1810"/>
      <c r="L68" s="1806"/>
      <c r="M68" s="1811"/>
      <c r="N68" s="1808"/>
      <c r="O68" s="1808"/>
      <c r="P68" s="1808"/>
      <c r="Q68" s="1808"/>
      <c r="R68" s="1808"/>
      <c r="S68" s="1808"/>
      <c r="T68" s="1809"/>
      <c r="U68" s="1812"/>
      <c r="V68" s="1805"/>
      <c r="W68" s="1813"/>
    </row>
    <row r="69" spans="1:23" ht="9" customHeight="1">
      <c r="A69" s="1826" t="s">
        <v>948</v>
      </c>
      <c r="B69" s="1804" t="s">
        <v>1692</v>
      </c>
      <c r="C69" s="1805" t="s">
        <v>1917</v>
      </c>
      <c r="D69" s="1806"/>
      <c r="E69" s="1807"/>
      <c r="F69" s="1808"/>
      <c r="G69" s="1808"/>
      <c r="H69" s="1808"/>
      <c r="I69" s="1809"/>
      <c r="J69" s="1806"/>
      <c r="K69" s="1810"/>
      <c r="L69" s="1806"/>
      <c r="M69" s="1811"/>
      <c r="N69" s="1808"/>
      <c r="O69" s="1808"/>
      <c r="P69" s="1808"/>
      <c r="Q69" s="1808"/>
      <c r="R69" s="1808"/>
      <c r="S69" s="1808"/>
      <c r="T69" s="1809"/>
      <c r="U69" s="1812"/>
      <c r="V69" s="1805"/>
      <c r="W69" s="1813"/>
    </row>
    <row r="70" spans="1:23" ht="9" customHeight="1">
      <c r="A70" s="1828" t="s">
        <v>948</v>
      </c>
      <c r="B70" s="1815" t="s">
        <v>1691</v>
      </c>
      <c r="C70" s="1816" t="s">
        <v>1760</v>
      </c>
      <c r="D70" s="1817"/>
      <c r="E70" s="1818"/>
      <c r="F70" s="1819"/>
      <c r="G70" s="1819"/>
      <c r="H70" s="1819"/>
      <c r="I70" s="1820"/>
      <c r="J70" s="1817"/>
      <c r="K70" s="1821"/>
      <c r="L70" s="1817"/>
      <c r="M70" s="1822"/>
      <c r="N70" s="1819"/>
      <c r="O70" s="1819"/>
      <c r="P70" s="1819"/>
      <c r="Q70" s="1819"/>
      <c r="R70" s="1819"/>
      <c r="S70" s="1819"/>
      <c r="T70" s="1820"/>
      <c r="U70" s="1823"/>
      <c r="V70" s="1816"/>
      <c r="W70" s="1824"/>
    </row>
    <row r="71" spans="1:23" ht="9" customHeight="1">
      <c r="A71" s="1828" t="s">
        <v>948</v>
      </c>
      <c r="B71" s="1815" t="s">
        <v>410</v>
      </c>
      <c r="C71" s="1816" t="s">
        <v>1994</v>
      </c>
      <c r="D71" s="1817"/>
      <c r="E71" s="1818"/>
      <c r="F71" s="1819"/>
      <c r="G71" s="1819"/>
      <c r="H71" s="1819"/>
      <c r="I71" s="1820"/>
      <c r="J71" s="1817"/>
      <c r="K71" s="1821"/>
      <c r="L71" s="1817"/>
      <c r="M71" s="1822"/>
      <c r="N71" s="1819"/>
      <c r="O71" s="1819"/>
      <c r="P71" s="1819"/>
      <c r="Q71" s="1819"/>
      <c r="R71" s="1819"/>
      <c r="S71" s="1819"/>
      <c r="T71" s="1820"/>
      <c r="U71" s="1823"/>
      <c r="V71" s="1816"/>
      <c r="W71" s="1824"/>
    </row>
    <row r="72" spans="1:23" ht="9" customHeight="1">
      <c r="A72" s="1787"/>
      <c r="B72" s="1788" t="s">
        <v>2092</v>
      </c>
      <c r="C72" s="1789"/>
      <c r="D72" s="1790"/>
      <c r="E72" s="1790"/>
      <c r="F72" s="1790"/>
      <c r="G72" s="1790"/>
      <c r="H72" s="1790"/>
      <c r="I72" s="1790"/>
      <c r="J72" s="1790"/>
      <c r="K72" s="1790" t="s">
        <v>1278</v>
      </c>
      <c r="L72" s="1790" t="s">
        <v>1278</v>
      </c>
      <c r="M72" s="1790" t="s">
        <v>1278</v>
      </c>
      <c r="N72" s="1790" t="s">
        <v>1278</v>
      </c>
      <c r="O72" s="1790" t="s">
        <v>1278</v>
      </c>
      <c r="P72" s="1790" t="s">
        <v>1278</v>
      </c>
      <c r="Q72" s="1790" t="s">
        <v>1278</v>
      </c>
      <c r="R72" s="1790" t="s">
        <v>1278</v>
      </c>
      <c r="S72" s="1790" t="s">
        <v>1278</v>
      </c>
      <c r="T72" s="1790" t="s">
        <v>1278</v>
      </c>
      <c r="U72" s="1789" t="s">
        <v>1278</v>
      </c>
      <c r="V72" s="1789" t="s">
        <v>1278</v>
      </c>
      <c r="W72" s="1791" t="s">
        <v>1278</v>
      </c>
    </row>
    <row r="73" spans="1:23" ht="9" customHeight="1">
      <c r="A73" s="1834" t="s">
        <v>1278</v>
      </c>
      <c r="B73" s="1793" t="s">
        <v>964</v>
      </c>
      <c r="C73" s="1794" t="s">
        <v>1728</v>
      </c>
      <c r="D73" s="1795">
        <v>4</v>
      </c>
      <c r="E73" s="1796">
        <v>3</v>
      </c>
      <c r="F73" s="1797" t="s">
        <v>1278</v>
      </c>
      <c r="G73" s="1797" t="s">
        <v>1278</v>
      </c>
      <c r="H73" s="1797" t="s">
        <v>1278</v>
      </c>
      <c r="I73" s="1798" t="s">
        <v>1278</v>
      </c>
      <c r="J73" s="1795" t="s">
        <v>795</v>
      </c>
      <c r="K73" s="1799">
        <v>6</v>
      </c>
      <c r="L73" s="1795" t="s">
        <v>1278</v>
      </c>
      <c r="M73" s="1822" t="s">
        <v>1278</v>
      </c>
      <c r="N73" s="1797" t="s">
        <v>1278</v>
      </c>
      <c r="O73" s="1797" t="s">
        <v>1278</v>
      </c>
      <c r="P73" s="1797" t="s">
        <v>1278</v>
      </c>
      <c r="Q73" s="1797" t="s">
        <v>1278</v>
      </c>
      <c r="R73" s="1797" t="s">
        <v>841</v>
      </c>
      <c r="S73" s="1797" t="s">
        <v>1278</v>
      </c>
      <c r="T73" s="1798" t="s">
        <v>1278</v>
      </c>
      <c r="U73" s="1801" t="s">
        <v>2086</v>
      </c>
      <c r="V73" s="1794" t="s">
        <v>1278</v>
      </c>
      <c r="W73" s="1802" t="s">
        <v>1278</v>
      </c>
    </row>
    <row r="74" spans="1:23" ht="9" customHeight="1">
      <c r="A74" s="1835" t="s">
        <v>1278</v>
      </c>
      <c r="B74" s="1804" t="s">
        <v>910</v>
      </c>
      <c r="C74" s="1805" t="s">
        <v>2093</v>
      </c>
      <c r="D74" s="1806">
        <v>4</v>
      </c>
      <c r="E74" s="1807">
        <v>3</v>
      </c>
      <c r="F74" s="1808" t="s">
        <v>1278</v>
      </c>
      <c r="G74" s="1808" t="s">
        <v>1278</v>
      </c>
      <c r="H74" s="1808" t="s">
        <v>1278</v>
      </c>
      <c r="I74" s="1809" t="s">
        <v>1278</v>
      </c>
      <c r="J74" s="1806" t="s">
        <v>795</v>
      </c>
      <c r="K74" s="1810">
        <v>6</v>
      </c>
      <c r="L74" s="1806" t="s">
        <v>1278</v>
      </c>
      <c r="M74" s="1811" t="s">
        <v>1278</v>
      </c>
      <c r="N74" s="1808" t="s">
        <v>1278</v>
      </c>
      <c r="O74" s="1808" t="s">
        <v>1278</v>
      </c>
      <c r="P74" s="1808" t="s">
        <v>1278</v>
      </c>
      <c r="Q74" s="1808" t="s">
        <v>1278</v>
      </c>
      <c r="R74" s="1808" t="s">
        <v>841</v>
      </c>
      <c r="S74" s="1808" t="s">
        <v>1278</v>
      </c>
      <c r="T74" s="1809" t="s">
        <v>1278</v>
      </c>
      <c r="U74" s="1812" t="s">
        <v>2074</v>
      </c>
      <c r="V74" s="1805" t="s">
        <v>1278</v>
      </c>
      <c r="W74" s="1813" t="s">
        <v>1278</v>
      </c>
    </row>
    <row r="75" spans="1:23" ht="9" customHeight="1">
      <c r="A75" s="1835" t="s">
        <v>1278</v>
      </c>
      <c r="B75" s="1804" t="s">
        <v>1082</v>
      </c>
      <c r="C75" s="1805" t="s">
        <v>1729</v>
      </c>
      <c r="D75" s="1806">
        <v>4</v>
      </c>
      <c r="E75" s="1807">
        <v>3</v>
      </c>
      <c r="F75" s="1808" t="s">
        <v>1278</v>
      </c>
      <c r="G75" s="1808" t="s">
        <v>1278</v>
      </c>
      <c r="H75" s="1808" t="s">
        <v>1278</v>
      </c>
      <c r="I75" s="1809" t="s">
        <v>1278</v>
      </c>
      <c r="J75" s="1806" t="s">
        <v>795</v>
      </c>
      <c r="K75" s="1810">
        <v>7</v>
      </c>
      <c r="L75" s="1806" t="s">
        <v>1278</v>
      </c>
      <c r="M75" s="1811" t="s">
        <v>1278</v>
      </c>
      <c r="N75" s="1808" t="s">
        <v>1278</v>
      </c>
      <c r="O75" s="1808" t="s">
        <v>1278</v>
      </c>
      <c r="P75" s="1808" t="s">
        <v>1278</v>
      </c>
      <c r="Q75" s="1808" t="s">
        <v>1278</v>
      </c>
      <c r="R75" s="1808" t="s">
        <v>1278</v>
      </c>
      <c r="S75" s="1808" t="s">
        <v>841</v>
      </c>
      <c r="T75" s="1809" t="s">
        <v>1278</v>
      </c>
      <c r="U75" s="1812" t="s">
        <v>2094</v>
      </c>
      <c r="V75" s="1805" t="s">
        <v>2086</v>
      </c>
      <c r="W75" s="1813" t="s">
        <v>2085</v>
      </c>
    </row>
    <row r="76" spans="1:23" ht="9" customHeight="1">
      <c r="A76" s="1835" t="s">
        <v>1278</v>
      </c>
      <c r="B76" s="1804" t="s">
        <v>1083</v>
      </c>
      <c r="C76" s="1805" t="s">
        <v>1730</v>
      </c>
      <c r="D76" s="1806">
        <v>3</v>
      </c>
      <c r="E76" s="1807">
        <v>3</v>
      </c>
      <c r="F76" s="1808" t="s">
        <v>1278</v>
      </c>
      <c r="G76" s="1808" t="s">
        <v>1278</v>
      </c>
      <c r="H76" s="1808" t="s">
        <v>1278</v>
      </c>
      <c r="I76" s="1809" t="s">
        <v>1278</v>
      </c>
      <c r="J76" s="1806" t="s">
        <v>795</v>
      </c>
      <c r="K76" s="1810">
        <v>7</v>
      </c>
      <c r="L76" s="1806" t="s">
        <v>1278</v>
      </c>
      <c r="M76" s="1811" t="s">
        <v>1278</v>
      </c>
      <c r="N76" s="1808" t="s">
        <v>1278</v>
      </c>
      <c r="O76" s="1808" t="s">
        <v>1278</v>
      </c>
      <c r="P76" s="1808" t="s">
        <v>1278</v>
      </c>
      <c r="Q76" s="1808" t="s">
        <v>1278</v>
      </c>
      <c r="R76" s="1808" t="s">
        <v>1278</v>
      </c>
      <c r="S76" s="1808" t="s">
        <v>841</v>
      </c>
      <c r="T76" s="1809" t="s">
        <v>1278</v>
      </c>
      <c r="U76" s="1812" t="s">
        <v>2094</v>
      </c>
      <c r="V76" s="1805" t="s">
        <v>2086</v>
      </c>
      <c r="W76" s="1813" t="s">
        <v>2095</v>
      </c>
    </row>
    <row r="77" spans="1:23" ht="9" customHeight="1">
      <c r="A77" s="1835" t="s">
        <v>1278</v>
      </c>
      <c r="B77" s="1804" t="s">
        <v>1731</v>
      </c>
      <c r="C77" s="1805" t="s">
        <v>2096</v>
      </c>
      <c r="D77" s="1806">
        <v>6</v>
      </c>
      <c r="E77" s="1807" t="s">
        <v>1278</v>
      </c>
      <c r="F77" s="1808" t="s">
        <v>1278</v>
      </c>
      <c r="G77" s="1808" t="s">
        <v>1278</v>
      </c>
      <c r="H77" s="1808">
        <v>2</v>
      </c>
      <c r="I77" s="1809" t="s">
        <v>1278</v>
      </c>
      <c r="J77" s="1806" t="s">
        <v>515</v>
      </c>
      <c r="K77" s="1810">
        <v>7</v>
      </c>
      <c r="L77" s="1806" t="s">
        <v>648</v>
      </c>
      <c r="M77" s="1811" t="s">
        <v>1278</v>
      </c>
      <c r="N77" s="1808" t="s">
        <v>1278</v>
      </c>
      <c r="O77" s="1808" t="s">
        <v>1278</v>
      </c>
      <c r="P77" s="1808" t="s">
        <v>1278</v>
      </c>
      <c r="Q77" s="1808" t="s">
        <v>1278</v>
      </c>
      <c r="R77" s="1808" t="s">
        <v>1278</v>
      </c>
      <c r="S77" s="1808" t="s">
        <v>841</v>
      </c>
      <c r="T77" s="1809" t="s">
        <v>1278</v>
      </c>
      <c r="U77" s="1812" t="s">
        <v>2077</v>
      </c>
      <c r="V77" s="1805" t="s">
        <v>2097</v>
      </c>
      <c r="W77" s="1813" t="s">
        <v>2098</v>
      </c>
    </row>
    <row r="78" spans="1:23" ht="9" customHeight="1">
      <c r="A78" s="1835" t="s">
        <v>1278</v>
      </c>
      <c r="B78" s="1804" t="s">
        <v>409</v>
      </c>
      <c r="C78" s="1805" t="s">
        <v>1732</v>
      </c>
      <c r="D78" s="1806">
        <v>24</v>
      </c>
      <c r="E78" s="1807" t="s">
        <v>1278</v>
      </c>
      <c r="F78" s="1808" t="s">
        <v>1278</v>
      </c>
      <c r="G78" s="1808" t="s">
        <v>1278</v>
      </c>
      <c r="H78" s="1808" t="s">
        <v>1278</v>
      </c>
      <c r="I78" s="1809" t="s">
        <v>1278</v>
      </c>
      <c r="J78" s="1806" t="s">
        <v>515</v>
      </c>
      <c r="K78" s="1810">
        <v>8</v>
      </c>
      <c r="L78" s="1806" t="s">
        <v>648</v>
      </c>
      <c r="M78" s="1811" t="s">
        <v>1278</v>
      </c>
      <c r="N78" s="1808" t="s">
        <v>1278</v>
      </c>
      <c r="O78" s="1808" t="s">
        <v>1278</v>
      </c>
      <c r="P78" s="1808" t="s">
        <v>1278</v>
      </c>
      <c r="Q78" s="1808" t="s">
        <v>1278</v>
      </c>
      <c r="R78" s="1808" t="s">
        <v>1278</v>
      </c>
      <c r="S78" s="1808" t="s">
        <v>1278</v>
      </c>
      <c r="T78" s="1809" t="s">
        <v>841</v>
      </c>
      <c r="U78" s="1812" t="s">
        <v>2099</v>
      </c>
      <c r="V78" s="1805" t="s">
        <v>1278</v>
      </c>
      <c r="W78" s="1813" t="s">
        <v>1278</v>
      </c>
    </row>
    <row r="79" spans="1:23" ht="3.75" customHeight="1">
      <c r="A79" s="1787"/>
      <c r="B79" s="1789"/>
      <c r="C79" s="1789"/>
      <c r="D79" s="1790"/>
      <c r="E79" s="1790"/>
      <c r="F79" s="1790"/>
      <c r="G79" s="1790"/>
      <c r="H79" s="1790"/>
      <c r="I79" s="1790"/>
      <c r="J79" s="1790"/>
      <c r="K79" s="1790"/>
      <c r="L79" s="1790"/>
      <c r="M79" s="1790"/>
      <c r="N79" s="1790"/>
      <c r="O79" s="1790"/>
      <c r="P79" s="1790"/>
      <c r="Q79" s="1790"/>
      <c r="R79" s="1790"/>
      <c r="S79" s="1790"/>
      <c r="T79" s="1790"/>
      <c r="U79" s="1789"/>
      <c r="V79" s="1789"/>
      <c r="W79" s="1791"/>
    </row>
    <row r="80" spans="1:23" ht="9" customHeight="1">
      <c r="A80" s="1836"/>
      <c r="B80" s="1837" t="s">
        <v>2031</v>
      </c>
      <c r="C80" s="1838">
        <v>240</v>
      </c>
      <c r="D80" s="1839"/>
      <c r="E80" s="1840"/>
      <c r="F80" s="1840"/>
      <c r="G80" s="1840"/>
      <c r="H80" s="1840"/>
      <c r="I80" s="1840"/>
      <c r="J80" s="1840"/>
      <c r="K80" s="1840"/>
      <c r="L80" s="1841"/>
      <c r="M80" s="1842">
        <v>28</v>
      </c>
      <c r="N80" s="1843">
        <v>33</v>
      </c>
      <c r="O80" s="1843">
        <v>32</v>
      </c>
      <c r="P80" s="1843">
        <v>28</v>
      </c>
      <c r="Q80" s="1843">
        <v>32</v>
      </c>
      <c r="R80" s="1843">
        <v>29</v>
      </c>
      <c r="S80" s="1843">
        <v>28</v>
      </c>
      <c r="T80" s="1844">
        <v>30</v>
      </c>
      <c r="U80" s="1845"/>
      <c r="V80" s="1846"/>
      <c r="W80" s="1847"/>
    </row>
    <row r="81" spans="1:23" ht="9" customHeight="1">
      <c r="A81" s="1829"/>
      <c r="B81" s="1848" t="s">
        <v>2032</v>
      </c>
      <c r="C81" s="1805">
        <v>181</v>
      </c>
      <c r="D81" s="1849"/>
      <c r="E81" s="1831"/>
      <c r="F81" s="1831"/>
      <c r="G81" s="1831"/>
      <c r="H81" s="1831"/>
      <c r="I81" s="1831"/>
      <c r="J81" s="1831"/>
      <c r="K81" s="1831"/>
      <c r="L81" s="1850"/>
      <c r="M81" s="1811">
        <v>27</v>
      </c>
      <c r="N81" s="1808">
        <v>30</v>
      </c>
      <c r="O81" s="1808">
        <v>29</v>
      </c>
      <c r="P81" s="1808">
        <v>26</v>
      </c>
      <c r="Q81" s="1808">
        <v>28</v>
      </c>
      <c r="R81" s="1808">
        <v>16</v>
      </c>
      <c r="S81" s="1808">
        <v>19</v>
      </c>
      <c r="T81" s="1809">
        <v>6</v>
      </c>
      <c r="U81" s="1851"/>
      <c r="V81" s="1852"/>
      <c r="W81" s="1853"/>
    </row>
    <row r="82" spans="1:23" ht="9" customHeight="1">
      <c r="A82" s="1854"/>
      <c r="B82" s="1855" t="s">
        <v>550</v>
      </c>
      <c r="C82" s="1856">
        <v>26</v>
      </c>
      <c r="D82" s="1857"/>
      <c r="E82" s="1858"/>
      <c r="F82" s="1858"/>
      <c r="G82" s="1858"/>
      <c r="H82" s="1858"/>
      <c r="I82" s="1858"/>
      <c r="J82" s="1858"/>
      <c r="K82" s="1858"/>
      <c r="L82" s="1859"/>
      <c r="M82" s="1860">
        <v>3</v>
      </c>
      <c r="N82" s="1861">
        <v>4</v>
      </c>
      <c r="O82" s="1861">
        <v>4</v>
      </c>
      <c r="P82" s="1861">
        <v>4</v>
      </c>
      <c r="Q82" s="1861">
        <v>4</v>
      </c>
      <c r="R82" s="1861">
        <v>4</v>
      </c>
      <c r="S82" s="1861">
        <v>3</v>
      </c>
      <c r="T82" s="1862">
        <v>0</v>
      </c>
      <c r="U82" s="1863"/>
      <c r="V82" s="1864"/>
      <c r="W82" s="1865"/>
    </row>
    <row r="83" spans="1:23" ht="9" customHeight="1">
      <c r="A83" s="1866"/>
      <c r="B83" s="1751" t="s">
        <v>2033</v>
      </c>
      <c r="C83" s="1852"/>
      <c r="D83" s="1867"/>
      <c r="E83" s="1867"/>
      <c r="F83" s="1867"/>
      <c r="G83" s="1867"/>
      <c r="H83" s="1867"/>
      <c r="I83" s="1867"/>
      <c r="J83" s="1867"/>
      <c r="K83" s="1867"/>
      <c r="L83" s="1867"/>
      <c r="M83" s="1867"/>
      <c r="N83" s="1867"/>
      <c r="O83" s="1867"/>
      <c r="P83" s="1867"/>
      <c r="Q83" s="1867"/>
      <c r="R83" s="1867"/>
      <c r="S83" s="1867"/>
      <c r="T83" s="1867"/>
      <c r="U83" s="1852"/>
      <c r="V83" s="1852"/>
      <c r="W83" s="1852"/>
    </row>
    <row r="84" spans="1:23" ht="9" customHeight="1">
      <c r="A84" s="1866"/>
      <c r="B84" s="1751" t="s">
        <v>2034</v>
      </c>
      <c r="C84" s="1852"/>
      <c r="D84" s="1867"/>
      <c r="E84" s="1867"/>
      <c r="F84" s="1867"/>
      <c r="G84" s="1867"/>
      <c r="H84" s="1867"/>
      <c r="I84" s="1867"/>
      <c r="J84" s="1867"/>
      <c r="K84" s="1867"/>
      <c r="L84" s="1867"/>
      <c r="M84" s="1867"/>
      <c r="N84" s="1867"/>
      <c r="O84" s="1867"/>
      <c r="P84" s="1867"/>
      <c r="Q84" s="1867"/>
      <c r="R84" s="1867"/>
      <c r="S84" s="1867"/>
      <c r="T84" s="1867"/>
      <c r="U84" s="1852"/>
      <c r="V84" s="1852"/>
      <c r="W84" s="1852"/>
    </row>
    <row r="85" spans="1:23" ht="9" customHeight="1">
      <c r="A85" s="1866"/>
      <c r="B85" s="1751" t="s">
        <v>2035</v>
      </c>
      <c r="C85" s="1852"/>
      <c r="D85" s="1867"/>
      <c r="E85" s="1867"/>
      <c r="F85" s="1867"/>
      <c r="G85" s="1867"/>
      <c r="H85" s="1867"/>
      <c r="I85" s="1867"/>
      <c r="J85" s="1867"/>
      <c r="K85" s="1867"/>
      <c r="L85" s="1867"/>
      <c r="M85" s="1867"/>
      <c r="N85" s="1867"/>
      <c r="O85" s="1867"/>
      <c r="P85" s="1867"/>
      <c r="Q85" s="1867"/>
      <c r="R85" s="1867"/>
      <c r="S85" s="1867"/>
      <c r="T85" s="1867"/>
      <c r="U85" s="1852"/>
      <c r="V85" s="1852"/>
      <c r="W85" s="1852"/>
    </row>
    <row r="87" spans="1:23">
      <c r="M87" s="1870"/>
      <c r="N87" s="1870"/>
      <c r="O87" s="1870"/>
      <c r="P87" s="1870"/>
      <c r="Q87" s="1870"/>
      <c r="R87" s="1870"/>
      <c r="S87" s="1870"/>
      <c r="T87" s="1870"/>
    </row>
    <row r="88" spans="1:23">
      <c r="M88" s="1870"/>
      <c r="N88" s="1870"/>
      <c r="O88" s="1870"/>
      <c r="P88" s="1870"/>
      <c r="Q88" s="1870"/>
      <c r="R88" s="1870"/>
      <c r="S88" s="1870"/>
      <c r="T88" s="1870"/>
    </row>
    <row r="89" spans="1:23">
      <c r="M89" s="1870"/>
      <c r="N89" s="1870"/>
      <c r="O89" s="1870"/>
      <c r="P89" s="1870"/>
      <c r="Q89" s="1870"/>
      <c r="R89" s="1870"/>
      <c r="S89" s="1870"/>
      <c r="T89" s="1870"/>
    </row>
  </sheetData>
  <mergeCells count="3">
    <mergeCell ref="H2:H3"/>
    <mergeCell ref="L2:L3"/>
    <mergeCell ref="M2:T2"/>
  </mergeCells>
  <conditionalFormatting sqref="M79:T85">
    <cfRule type="containsText" dxfId="9" priority="2" stopIfTrue="1" operator="containsText" text="X">
      <formula>NOT(ISERROR(SEARCH("X",M79)))</formula>
    </cfRule>
  </conditionalFormatting>
  <conditionalFormatting sqref="M4:T4">
    <cfRule type="containsText" dxfId="8" priority="1" stopIfTrue="1" operator="containsText" text="X">
      <formula>NOT(ISERROR(SEARCH("X",M4)))</formula>
    </cfRule>
  </conditionalFormatting>
  <printOptions horizontalCentered="1" verticalCentered="1"/>
  <pageMargins left="0.43307086614173229" right="0.15748031496062992" top="0.19685039370078741" bottom="0.15748031496062992" header="0.15748031496062992" footer="0.15748031496062992"/>
  <pageSetup paperSize="9" scale="101" orientation="portrait" r:id="rId1"/>
  <headerFooter>
    <oddHeader>&amp;C - 13 -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1786" customWidth="1"/>
    <col min="2" max="2" width="24.140625" style="1786" customWidth="1"/>
    <col min="3" max="3" width="9.7109375" style="1868" customWidth="1"/>
    <col min="4" max="4" width="2.42578125" style="1869" customWidth="1"/>
    <col min="5" max="9" width="2.140625" style="1869" customWidth="1"/>
    <col min="10" max="10" width="2.42578125" style="1869" customWidth="1"/>
    <col min="11" max="12" width="2.140625" style="1786" customWidth="1"/>
    <col min="13" max="20" width="2.140625" style="1869" customWidth="1"/>
    <col min="21" max="23" width="7.7109375" style="1868" customWidth="1"/>
    <col min="24" max="254" width="11.5703125" style="1786"/>
    <col min="255" max="255" width="6.5703125" style="1786" customWidth="1"/>
    <col min="256" max="256" width="3.140625" style="1786" customWidth="1"/>
    <col min="257" max="257" width="1.28515625" style="1786" customWidth="1"/>
    <col min="258" max="258" width="24.140625" style="1786" customWidth="1"/>
    <col min="259" max="259" width="9.7109375" style="1786" customWidth="1"/>
    <col min="260" max="260" width="2.42578125" style="1786" customWidth="1"/>
    <col min="261" max="265" width="2.140625" style="1786" customWidth="1"/>
    <col min="266" max="266" width="2.42578125" style="1786" customWidth="1"/>
    <col min="267" max="276" width="2.140625" style="1786" customWidth="1"/>
    <col min="277" max="279" width="7.7109375" style="1786" customWidth="1"/>
    <col min="280" max="510" width="11.5703125" style="1786"/>
    <col min="511" max="511" width="6.5703125" style="1786" customWidth="1"/>
    <col min="512" max="512" width="3.140625" style="1786" customWidth="1"/>
    <col min="513" max="513" width="1.28515625" style="1786" customWidth="1"/>
    <col min="514" max="514" width="24.140625" style="1786" customWidth="1"/>
    <col min="515" max="515" width="9.7109375" style="1786" customWidth="1"/>
    <col min="516" max="516" width="2.42578125" style="1786" customWidth="1"/>
    <col min="517" max="521" width="2.140625" style="1786" customWidth="1"/>
    <col min="522" max="522" width="2.42578125" style="1786" customWidth="1"/>
    <col min="523" max="532" width="2.140625" style="1786" customWidth="1"/>
    <col min="533" max="535" width="7.7109375" style="1786" customWidth="1"/>
    <col min="536" max="766" width="11.5703125" style="1786"/>
    <col min="767" max="767" width="6.5703125" style="1786" customWidth="1"/>
    <col min="768" max="768" width="3.140625" style="1786" customWidth="1"/>
    <col min="769" max="769" width="1.28515625" style="1786" customWidth="1"/>
    <col min="770" max="770" width="24.140625" style="1786" customWidth="1"/>
    <col min="771" max="771" width="9.7109375" style="1786" customWidth="1"/>
    <col min="772" max="772" width="2.42578125" style="1786" customWidth="1"/>
    <col min="773" max="777" width="2.140625" style="1786" customWidth="1"/>
    <col min="778" max="778" width="2.42578125" style="1786" customWidth="1"/>
    <col min="779" max="788" width="2.140625" style="1786" customWidth="1"/>
    <col min="789" max="791" width="7.7109375" style="1786" customWidth="1"/>
    <col min="792" max="1022" width="11.5703125" style="1786"/>
    <col min="1023" max="1023" width="6.5703125" style="1786" customWidth="1"/>
    <col min="1024" max="1024" width="3.140625" style="1786" customWidth="1"/>
    <col min="1025" max="1025" width="1.28515625" style="1786" customWidth="1"/>
    <col min="1026" max="1026" width="24.140625" style="1786" customWidth="1"/>
    <col min="1027" max="1027" width="9.7109375" style="1786" customWidth="1"/>
    <col min="1028" max="1028" width="2.42578125" style="1786" customWidth="1"/>
    <col min="1029" max="1033" width="2.140625" style="1786" customWidth="1"/>
    <col min="1034" max="1034" width="2.42578125" style="1786" customWidth="1"/>
    <col min="1035" max="1044" width="2.140625" style="1786" customWidth="1"/>
    <col min="1045" max="1047" width="7.7109375" style="1786" customWidth="1"/>
    <col min="1048" max="1278" width="11.5703125" style="1786"/>
    <col min="1279" max="1279" width="6.5703125" style="1786" customWidth="1"/>
    <col min="1280" max="1280" width="3.140625" style="1786" customWidth="1"/>
    <col min="1281" max="1281" width="1.28515625" style="1786" customWidth="1"/>
    <col min="1282" max="1282" width="24.140625" style="1786" customWidth="1"/>
    <col min="1283" max="1283" width="9.7109375" style="1786" customWidth="1"/>
    <col min="1284" max="1284" width="2.42578125" style="1786" customWidth="1"/>
    <col min="1285" max="1289" width="2.140625" style="1786" customWidth="1"/>
    <col min="1290" max="1290" width="2.42578125" style="1786" customWidth="1"/>
    <col min="1291" max="1300" width="2.140625" style="1786" customWidth="1"/>
    <col min="1301" max="1303" width="7.7109375" style="1786" customWidth="1"/>
    <col min="1304" max="1534" width="11.5703125" style="1786"/>
    <col min="1535" max="1535" width="6.5703125" style="1786" customWidth="1"/>
    <col min="1536" max="1536" width="3.140625" style="1786" customWidth="1"/>
    <col min="1537" max="1537" width="1.28515625" style="1786" customWidth="1"/>
    <col min="1538" max="1538" width="24.140625" style="1786" customWidth="1"/>
    <col min="1539" max="1539" width="9.7109375" style="1786" customWidth="1"/>
    <col min="1540" max="1540" width="2.42578125" style="1786" customWidth="1"/>
    <col min="1541" max="1545" width="2.140625" style="1786" customWidth="1"/>
    <col min="1546" max="1546" width="2.42578125" style="1786" customWidth="1"/>
    <col min="1547" max="1556" width="2.140625" style="1786" customWidth="1"/>
    <col min="1557" max="1559" width="7.7109375" style="1786" customWidth="1"/>
    <col min="1560" max="1790" width="11.5703125" style="1786"/>
    <col min="1791" max="1791" width="6.5703125" style="1786" customWidth="1"/>
    <col min="1792" max="1792" width="3.140625" style="1786" customWidth="1"/>
    <col min="1793" max="1793" width="1.28515625" style="1786" customWidth="1"/>
    <col min="1794" max="1794" width="24.140625" style="1786" customWidth="1"/>
    <col min="1795" max="1795" width="9.7109375" style="1786" customWidth="1"/>
    <col min="1796" max="1796" width="2.42578125" style="1786" customWidth="1"/>
    <col min="1797" max="1801" width="2.140625" style="1786" customWidth="1"/>
    <col min="1802" max="1802" width="2.42578125" style="1786" customWidth="1"/>
    <col min="1803" max="1812" width="2.140625" style="1786" customWidth="1"/>
    <col min="1813" max="1815" width="7.7109375" style="1786" customWidth="1"/>
    <col min="1816" max="2046" width="11.5703125" style="1786"/>
    <col min="2047" max="2047" width="6.5703125" style="1786" customWidth="1"/>
    <col min="2048" max="2048" width="3.140625" style="1786" customWidth="1"/>
    <col min="2049" max="2049" width="1.28515625" style="1786" customWidth="1"/>
    <col min="2050" max="2050" width="24.140625" style="1786" customWidth="1"/>
    <col min="2051" max="2051" width="9.7109375" style="1786" customWidth="1"/>
    <col min="2052" max="2052" width="2.42578125" style="1786" customWidth="1"/>
    <col min="2053" max="2057" width="2.140625" style="1786" customWidth="1"/>
    <col min="2058" max="2058" width="2.42578125" style="1786" customWidth="1"/>
    <col min="2059" max="2068" width="2.140625" style="1786" customWidth="1"/>
    <col min="2069" max="2071" width="7.7109375" style="1786" customWidth="1"/>
    <col min="2072" max="2302" width="11.5703125" style="1786"/>
    <col min="2303" max="2303" width="6.5703125" style="1786" customWidth="1"/>
    <col min="2304" max="2304" width="3.140625" style="1786" customWidth="1"/>
    <col min="2305" max="2305" width="1.28515625" style="1786" customWidth="1"/>
    <col min="2306" max="2306" width="24.140625" style="1786" customWidth="1"/>
    <col min="2307" max="2307" width="9.7109375" style="1786" customWidth="1"/>
    <col min="2308" max="2308" width="2.42578125" style="1786" customWidth="1"/>
    <col min="2309" max="2313" width="2.140625" style="1786" customWidth="1"/>
    <col min="2314" max="2314" width="2.42578125" style="1786" customWidth="1"/>
    <col min="2315" max="2324" width="2.140625" style="1786" customWidth="1"/>
    <col min="2325" max="2327" width="7.7109375" style="1786" customWidth="1"/>
    <col min="2328" max="2558" width="11.5703125" style="1786"/>
    <col min="2559" max="2559" width="6.5703125" style="1786" customWidth="1"/>
    <col min="2560" max="2560" width="3.140625" style="1786" customWidth="1"/>
    <col min="2561" max="2561" width="1.28515625" style="1786" customWidth="1"/>
    <col min="2562" max="2562" width="24.140625" style="1786" customWidth="1"/>
    <col min="2563" max="2563" width="9.7109375" style="1786" customWidth="1"/>
    <col min="2564" max="2564" width="2.42578125" style="1786" customWidth="1"/>
    <col min="2565" max="2569" width="2.140625" style="1786" customWidth="1"/>
    <col min="2570" max="2570" width="2.42578125" style="1786" customWidth="1"/>
    <col min="2571" max="2580" width="2.140625" style="1786" customWidth="1"/>
    <col min="2581" max="2583" width="7.7109375" style="1786" customWidth="1"/>
    <col min="2584" max="2814" width="11.5703125" style="1786"/>
    <col min="2815" max="2815" width="6.5703125" style="1786" customWidth="1"/>
    <col min="2816" max="2816" width="3.140625" style="1786" customWidth="1"/>
    <col min="2817" max="2817" width="1.28515625" style="1786" customWidth="1"/>
    <col min="2818" max="2818" width="24.140625" style="1786" customWidth="1"/>
    <col min="2819" max="2819" width="9.7109375" style="1786" customWidth="1"/>
    <col min="2820" max="2820" width="2.42578125" style="1786" customWidth="1"/>
    <col min="2821" max="2825" width="2.140625" style="1786" customWidth="1"/>
    <col min="2826" max="2826" width="2.42578125" style="1786" customWidth="1"/>
    <col min="2827" max="2836" width="2.140625" style="1786" customWidth="1"/>
    <col min="2837" max="2839" width="7.7109375" style="1786" customWidth="1"/>
    <col min="2840" max="3070" width="11.5703125" style="1786"/>
    <col min="3071" max="3071" width="6.5703125" style="1786" customWidth="1"/>
    <col min="3072" max="3072" width="3.140625" style="1786" customWidth="1"/>
    <col min="3073" max="3073" width="1.28515625" style="1786" customWidth="1"/>
    <col min="3074" max="3074" width="24.140625" style="1786" customWidth="1"/>
    <col min="3075" max="3075" width="9.7109375" style="1786" customWidth="1"/>
    <col min="3076" max="3076" width="2.42578125" style="1786" customWidth="1"/>
    <col min="3077" max="3081" width="2.140625" style="1786" customWidth="1"/>
    <col min="3082" max="3082" width="2.42578125" style="1786" customWidth="1"/>
    <col min="3083" max="3092" width="2.140625" style="1786" customWidth="1"/>
    <col min="3093" max="3095" width="7.7109375" style="1786" customWidth="1"/>
    <col min="3096" max="3326" width="11.5703125" style="1786"/>
    <col min="3327" max="3327" width="6.5703125" style="1786" customWidth="1"/>
    <col min="3328" max="3328" width="3.140625" style="1786" customWidth="1"/>
    <col min="3329" max="3329" width="1.28515625" style="1786" customWidth="1"/>
    <col min="3330" max="3330" width="24.140625" style="1786" customWidth="1"/>
    <col min="3331" max="3331" width="9.7109375" style="1786" customWidth="1"/>
    <col min="3332" max="3332" width="2.42578125" style="1786" customWidth="1"/>
    <col min="3333" max="3337" width="2.140625" style="1786" customWidth="1"/>
    <col min="3338" max="3338" width="2.42578125" style="1786" customWidth="1"/>
    <col min="3339" max="3348" width="2.140625" style="1786" customWidth="1"/>
    <col min="3349" max="3351" width="7.7109375" style="1786" customWidth="1"/>
    <col min="3352" max="3582" width="11.5703125" style="1786"/>
    <col min="3583" max="3583" width="6.5703125" style="1786" customWidth="1"/>
    <col min="3584" max="3584" width="3.140625" style="1786" customWidth="1"/>
    <col min="3585" max="3585" width="1.28515625" style="1786" customWidth="1"/>
    <col min="3586" max="3586" width="24.140625" style="1786" customWidth="1"/>
    <col min="3587" max="3587" width="9.7109375" style="1786" customWidth="1"/>
    <col min="3588" max="3588" width="2.42578125" style="1786" customWidth="1"/>
    <col min="3589" max="3593" width="2.140625" style="1786" customWidth="1"/>
    <col min="3594" max="3594" width="2.42578125" style="1786" customWidth="1"/>
    <col min="3595" max="3604" width="2.140625" style="1786" customWidth="1"/>
    <col min="3605" max="3607" width="7.7109375" style="1786" customWidth="1"/>
    <col min="3608" max="3838" width="11.5703125" style="1786"/>
    <col min="3839" max="3839" width="6.5703125" style="1786" customWidth="1"/>
    <col min="3840" max="3840" width="3.140625" style="1786" customWidth="1"/>
    <col min="3841" max="3841" width="1.28515625" style="1786" customWidth="1"/>
    <col min="3842" max="3842" width="24.140625" style="1786" customWidth="1"/>
    <col min="3843" max="3843" width="9.7109375" style="1786" customWidth="1"/>
    <col min="3844" max="3844" width="2.42578125" style="1786" customWidth="1"/>
    <col min="3845" max="3849" width="2.140625" style="1786" customWidth="1"/>
    <col min="3850" max="3850" width="2.42578125" style="1786" customWidth="1"/>
    <col min="3851" max="3860" width="2.140625" style="1786" customWidth="1"/>
    <col min="3861" max="3863" width="7.7109375" style="1786" customWidth="1"/>
    <col min="3864" max="4094" width="11.5703125" style="1786"/>
    <col min="4095" max="4095" width="6.5703125" style="1786" customWidth="1"/>
    <col min="4096" max="4096" width="3.140625" style="1786" customWidth="1"/>
    <col min="4097" max="4097" width="1.28515625" style="1786" customWidth="1"/>
    <col min="4098" max="4098" width="24.140625" style="1786" customWidth="1"/>
    <col min="4099" max="4099" width="9.7109375" style="1786" customWidth="1"/>
    <col min="4100" max="4100" width="2.42578125" style="1786" customWidth="1"/>
    <col min="4101" max="4105" width="2.140625" style="1786" customWidth="1"/>
    <col min="4106" max="4106" width="2.42578125" style="1786" customWidth="1"/>
    <col min="4107" max="4116" width="2.140625" style="1786" customWidth="1"/>
    <col min="4117" max="4119" width="7.7109375" style="1786" customWidth="1"/>
    <col min="4120" max="4350" width="11.5703125" style="1786"/>
    <col min="4351" max="4351" width="6.5703125" style="1786" customWidth="1"/>
    <col min="4352" max="4352" width="3.140625" style="1786" customWidth="1"/>
    <col min="4353" max="4353" width="1.28515625" style="1786" customWidth="1"/>
    <col min="4354" max="4354" width="24.140625" style="1786" customWidth="1"/>
    <col min="4355" max="4355" width="9.7109375" style="1786" customWidth="1"/>
    <col min="4356" max="4356" width="2.42578125" style="1786" customWidth="1"/>
    <col min="4357" max="4361" width="2.140625" style="1786" customWidth="1"/>
    <col min="4362" max="4362" width="2.42578125" style="1786" customWidth="1"/>
    <col min="4363" max="4372" width="2.140625" style="1786" customWidth="1"/>
    <col min="4373" max="4375" width="7.7109375" style="1786" customWidth="1"/>
    <col min="4376" max="4606" width="11.5703125" style="1786"/>
    <col min="4607" max="4607" width="6.5703125" style="1786" customWidth="1"/>
    <col min="4608" max="4608" width="3.140625" style="1786" customWidth="1"/>
    <col min="4609" max="4609" width="1.28515625" style="1786" customWidth="1"/>
    <col min="4610" max="4610" width="24.140625" style="1786" customWidth="1"/>
    <col min="4611" max="4611" width="9.7109375" style="1786" customWidth="1"/>
    <col min="4612" max="4612" width="2.42578125" style="1786" customWidth="1"/>
    <col min="4613" max="4617" width="2.140625" style="1786" customWidth="1"/>
    <col min="4618" max="4618" width="2.42578125" style="1786" customWidth="1"/>
    <col min="4619" max="4628" width="2.140625" style="1786" customWidth="1"/>
    <col min="4629" max="4631" width="7.7109375" style="1786" customWidth="1"/>
    <col min="4632" max="4862" width="11.5703125" style="1786"/>
    <col min="4863" max="4863" width="6.5703125" style="1786" customWidth="1"/>
    <col min="4864" max="4864" width="3.140625" style="1786" customWidth="1"/>
    <col min="4865" max="4865" width="1.28515625" style="1786" customWidth="1"/>
    <col min="4866" max="4866" width="24.140625" style="1786" customWidth="1"/>
    <col min="4867" max="4867" width="9.7109375" style="1786" customWidth="1"/>
    <col min="4868" max="4868" width="2.42578125" style="1786" customWidth="1"/>
    <col min="4869" max="4873" width="2.140625" style="1786" customWidth="1"/>
    <col min="4874" max="4874" width="2.42578125" style="1786" customWidth="1"/>
    <col min="4875" max="4884" width="2.140625" style="1786" customWidth="1"/>
    <col min="4885" max="4887" width="7.7109375" style="1786" customWidth="1"/>
    <col min="4888" max="5118" width="11.5703125" style="1786"/>
    <col min="5119" max="5119" width="6.5703125" style="1786" customWidth="1"/>
    <col min="5120" max="5120" width="3.140625" style="1786" customWidth="1"/>
    <col min="5121" max="5121" width="1.28515625" style="1786" customWidth="1"/>
    <col min="5122" max="5122" width="24.140625" style="1786" customWidth="1"/>
    <col min="5123" max="5123" width="9.7109375" style="1786" customWidth="1"/>
    <col min="5124" max="5124" width="2.42578125" style="1786" customWidth="1"/>
    <col min="5125" max="5129" width="2.140625" style="1786" customWidth="1"/>
    <col min="5130" max="5130" width="2.42578125" style="1786" customWidth="1"/>
    <col min="5131" max="5140" width="2.140625" style="1786" customWidth="1"/>
    <col min="5141" max="5143" width="7.7109375" style="1786" customWidth="1"/>
    <col min="5144" max="5374" width="11.5703125" style="1786"/>
    <col min="5375" max="5375" width="6.5703125" style="1786" customWidth="1"/>
    <col min="5376" max="5376" width="3.140625" style="1786" customWidth="1"/>
    <col min="5377" max="5377" width="1.28515625" style="1786" customWidth="1"/>
    <col min="5378" max="5378" width="24.140625" style="1786" customWidth="1"/>
    <col min="5379" max="5379" width="9.7109375" style="1786" customWidth="1"/>
    <col min="5380" max="5380" width="2.42578125" style="1786" customWidth="1"/>
    <col min="5381" max="5385" width="2.140625" style="1786" customWidth="1"/>
    <col min="5386" max="5386" width="2.42578125" style="1786" customWidth="1"/>
    <col min="5387" max="5396" width="2.140625" style="1786" customWidth="1"/>
    <col min="5397" max="5399" width="7.7109375" style="1786" customWidth="1"/>
    <col min="5400" max="5630" width="11.5703125" style="1786"/>
    <col min="5631" max="5631" width="6.5703125" style="1786" customWidth="1"/>
    <col min="5632" max="5632" width="3.140625" style="1786" customWidth="1"/>
    <col min="5633" max="5633" width="1.28515625" style="1786" customWidth="1"/>
    <col min="5634" max="5634" width="24.140625" style="1786" customWidth="1"/>
    <col min="5635" max="5635" width="9.7109375" style="1786" customWidth="1"/>
    <col min="5636" max="5636" width="2.42578125" style="1786" customWidth="1"/>
    <col min="5637" max="5641" width="2.140625" style="1786" customWidth="1"/>
    <col min="5642" max="5642" width="2.42578125" style="1786" customWidth="1"/>
    <col min="5643" max="5652" width="2.140625" style="1786" customWidth="1"/>
    <col min="5653" max="5655" width="7.7109375" style="1786" customWidth="1"/>
    <col min="5656" max="5886" width="11.5703125" style="1786"/>
    <col min="5887" max="5887" width="6.5703125" style="1786" customWidth="1"/>
    <col min="5888" max="5888" width="3.140625" style="1786" customWidth="1"/>
    <col min="5889" max="5889" width="1.28515625" style="1786" customWidth="1"/>
    <col min="5890" max="5890" width="24.140625" style="1786" customWidth="1"/>
    <col min="5891" max="5891" width="9.7109375" style="1786" customWidth="1"/>
    <col min="5892" max="5892" width="2.42578125" style="1786" customWidth="1"/>
    <col min="5893" max="5897" width="2.140625" style="1786" customWidth="1"/>
    <col min="5898" max="5898" width="2.42578125" style="1786" customWidth="1"/>
    <col min="5899" max="5908" width="2.140625" style="1786" customWidth="1"/>
    <col min="5909" max="5911" width="7.7109375" style="1786" customWidth="1"/>
    <col min="5912" max="6142" width="11.5703125" style="1786"/>
    <col min="6143" max="6143" width="6.5703125" style="1786" customWidth="1"/>
    <col min="6144" max="6144" width="3.140625" style="1786" customWidth="1"/>
    <col min="6145" max="6145" width="1.28515625" style="1786" customWidth="1"/>
    <col min="6146" max="6146" width="24.140625" style="1786" customWidth="1"/>
    <col min="6147" max="6147" width="9.7109375" style="1786" customWidth="1"/>
    <col min="6148" max="6148" width="2.42578125" style="1786" customWidth="1"/>
    <col min="6149" max="6153" width="2.140625" style="1786" customWidth="1"/>
    <col min="6154" max="6154" width="2.42578125" style="1786" customWidth="1"/>
    <col min="6155" max="6164" width="2.140625" style="1786" customWidth="1"/>
    <col min="6165" max="6167" width="7.7109375" style="1786" customWidth="1"/>
    <col min="6168" max="6398" width="11.5703125" style="1786"/>
    <col min="6399" max="6399" width="6.5703125" style="1786" customWidth="1"/>
    <col min="6400" max="6400" width="3.140625" style="1786" customWidth="1"/>
    <col min="6401" max="6401" width="1.28515625" style="1786" customWidth="1"/>
    <col min="6402" max="6402" width="24.140625" style="1786" customWidth="1"/>
    <col min="6403" max="6403" width="9.7109375" style="1786" customWidth="1"/>
    <col min="6404" max="6404" width="2.42578125" style="1786" customWidth="1"/>
    <col min="6405" max="6409" width="2.140625" style="1786" customWidth="1"/>
    <col min="6410" max="6410" width="2.42578125" style="1786" customWidth="1"/>
    <col min="6411" max="6420" width="2.140625" style="1786" customWidth="1"/>
    <col min="6421" max="6423" width="7.7109375" style="1786" customWidth="1"/>
    <col min="6424" max="6654" width="11.5703125" style="1786"/>
    <col min="6655" max="6655" width="6.5703125" style="1786" customWidth="1"/>
    <col min="6656" max="6656" width="3.140625" style="1786" customWidth="1"/>
    <col min="6657" max="6657" width="1.28515625" style="1786" customWidth="1"/>
    <col min="6658" max="6658" width="24.140625" style="1786" customWidth="1"/>
    <col min="6659" max="6659" width="9.7109375" style="1786" customWidth="1"/>
    <col min="6660" max="6660" width="2.42578125" style="1786" customWidth="1"/>
    <col min="6661" max="6665" width="2.140625" style="1786" customWidth="1"/>
    <col min="6666" max="6666" width="2.42578125" style="1786" customWidth="1"/>
    <col min="6667" max="6676" width="2.140625" style="1786" customWidth="1"/>
    <col min="6677" max="6679" width="7.7109375" style="1786" customWidth="1"/>
    <col min="6680" max="6910" width="11.5703125" style="1786"/>
    <col min="6911" max="6911" width="6.5703125" style="1786" customWidth="1"/>
    <col min="6912" max="6912" width="3.140625" style="1786" customWidth="1"/>
    <col min="6913" max="6913" width="1.28515625" style="1786" customWidth="1"/>
    <col min="6914" max="6914" width="24.140625" style="1786" customWidth="1"/>
    <col min="6915" max="6915" width="9.7109375" style="1786" customWidth="1"/>
    <col min="6916" max="6916" width="2.42578125" style="1786" customWidth="1"/>
    <col min="6917" max="6921" width="2.140625" style="1786" customWidth="1"/>
    <col min="6922" max="6922" width="2.42578125" style="1786" customWidth="1"/>
    <col min="6923" max="6932" width="2.140625" style="1786" customWidth="1"/>
    <col min="6933" max="6935" width="7.7109375" style="1786" customWidth="1"/>
    <col min="6936" max="7166" width="11.5703125" style="1786"/>
    <col min="7167" max="7167" width="6.5703125" style="1786" customWidth="1"/>
    <col min="7168" max="7168" width="3.140625" style="1786" customWidth="1"/>
    <col min="7169" max="7169" width="1.28515625" style="1786" customWidth="1"/>
    <col min="7170" max="7170" width="24.140625" style="1786" customWidth="1"/>
    <col min="7171" max="7171" width="9.7109375" style="1786" customWidth="1"/>
    <col min="7172" max="7172" width="2.42578125" style="1786" customWidth="1"/>
    <col min="7173" max="7177" width="2.140625" style="1786" customWidth="1"/>
    <col min="7178" max="7178" width="2.42578125" style="1786" customWidth="1"/>
    <col min="7179" max="7188" width="2.140625" style="1786" customWidth="1"/>
    <col min="7189" max="7191" width="7.7109375" style="1786" customWidth="1"/>
    <col min="7192" max="7422" width="11.5703125" style="1786"/>
    <col min="7423" max="7423" width="6.5703125" style="1786" customWidth="1"/>
    <col min="7424" max="7424" width="3.140625" style="1786" customWidth="1"/>
    <col min="7425" max="7425" width="1.28515625" style="1786" customWidth="1"/>
    <col min="7426" max="7426" width="24.140625" style="1786" customWidth="1"/>
    <col min="7427" max="7427" width="9.7109375" style="1786" customWidth="1"/>
    <col min="7428" max="7428" width="2.42578125" style="1786" customWidth="1"/>
    <col min="7429" max="7433" width="2.140625" style="1786" customWidth="1"/>
    <col min="7434" max="7434" width="2.42578125" style="1786" customWidth="1"/>
    <col min="7435" max="7444" width="2.140625" style="1786" customWidth="1"/>
    <col min="7445" max="7447" width="7.7109375" style="1786" customWidth="1"/>
    <col min="7448" max="7678" width="11.5703125" style="1786"/>
    <col min="7679" max="7679" width="6.5703125" style="1786" customWidth="1"/>
    <col min="7680" max="7680" width="3.140625" style="1786" customWidth="1"/>
    <col min="7681" max="7681" width="1.28515625" style="1786" customWidth="1"/>
    <col min="7682" max="7682" width="24.140625" style="1786" customWidth="1"/>
    <col min="7683" max="7683" width="9.7109375" style="1786" customWidth="1"/>
    <col min="7684" max="7684" width="2.42578125" style="1786" customWidth="1"/>
    <col min="7685" max="7689" width="2.140625" style="1786" customWidth="1"/>
    <col min="7690" max="7690" width="2.42578125" style="1786" customWidth="1"/>
    <col min="7691" max="7700" width="2.140625" style="1786" customWidth="1"/>
    <col min="7701" max="7703" width="7.7109375" style="1786" customWidth="1"/>
    <col min="7704" max="7934" width="11.5703125" style="1786"/>
    <col min="7935" max="7935" width="6.5703125" style="1786" customWidth="1"/>
    <col min="7936" max="7936" width="3.140625" style="1786" customWidth="1"/>
    <col min="7937" max="7937" width="1.28515625" style="1786" customWidth="1"/>
    <col min="7938" max="7938" width="24.140625" style="1786" customWidth="1"/>
    <col min="7939" max="7939" width="9.7109375" style="1786" customWidth="1"/>
    <col min="7940" max="7940" width="2.42578125" style="1786" customWidth="1"/>
    <col min="7941" max="7945" width="2.140625" style="1786" customWidth="1"/>
    <col min="7946" max="7946" width="2.42578125" style="1786" customWidth="1"/>
    <col min="7947" max="7956" width="2.140625" style="1786" customWidth="1"/>
    <col min="7957" max="7959" width="7.7109375" style="1786" customWidth="1"/>
    <col min="7960" max="8190" width="11.5703125" style="1786"/>
    <col min="8191" max="8191" width="6.5703125" style="1786" customWidth="1"/>
    <col min="8192" max="8192" width="3.140625" style="1786" customWidth="1"/>
    <col min="8193" max="8193" width="1.28515625" style="1786" customWidth="1"/>
    <col min="8194" max="8194" width="24.140625" style="1786" customWidth="1"/>
    <col min="8195" max="8195" width="9.7109375" style="1786" customWidth="1"/>
    <col min="8196" max="8196" width="2.42578125" style="1786" customWidth="1"/>
    <col min="8197" max="8201" width="2.140625" style="1786" customWidth="1"/>
    <col min="8202" max="8202" width="2.42578125" style="1786" customWidth="1"/>
    <col min="8203" max="8212" width="2.140625" style="1786" customWidth="1"/>
    <col min="8213" max="8215" width="7.7109375" style="1786" customWidth="1"/>
    <col min="8216" max="8446" width="11.5703125" style="1786"/>
    <col min="8447" max="8447" width="6.5703125" style="1786" customWidth="1"/>
    <col min="8448" max="8448" width="3.140625" style="1786" customWidth="1"/>
    <col min="8449" max="8449" width="1.28515625" style="1786" customWidth="1"/>
    <col min="8450" max="8450" width="24.140625" style="1786" customWidth="1"/>
    <col min="8451" max="8451" width="9.7109375" style="1786" customWidth="1"/>
    <col min="8452" max="8452" width="2.42578125" style="1786" customWidth="1"/>
    <col min="8453" max="8457" width="2.140625" style="1786" customWidth="1"/>
    <col min="8458" max="8458" width="2.42578125" style="1786" customWidth="1"/>
    <col min="8459" max="8468" width="2.140625" style="1786" customWidth="1"/>
    <col min="8469" max="8471" width="7.7109375" style="1786" customWidth="1"/>
    <col min="8472" max="8702" width="11.5703125" style="1786"/>
    <col min="8703" max="8703" width="6.5703125" style="1786" customWidth="1"/>
    <col min="8704" max="8704" width="3.140625" style="1786" customWidth="1"/>
    <col min="8705" max="8705" width="1.28515625" style="1786" customWidth="1"/>
    <col min="8706" max="8706" width="24.140625" style="1786" customWidth="1"/>
    <col min="8707" max="8707" width="9.7109375" style="1786" customWidth="1"/>
    <col min="8708" max="8708" width="2.42578125" style="1786" customWidth="1"/>
    <col min="8709" max="8713" width="2.140625" style="1786" customWidth="1"/>
    <col min="8714" max="8714" width="2.42578125" style="1786" customWidth="1"/>
    <col min="8715" max="8724" width="2.140625" style="1786" customWidth="1"/>
    <col min="8725" max="8727" width="7.7109375" style="1786" customWidth="1"/>
    <col min="8728" max="8958" width="11.5703125" style="1786"/>
    <col min="8959" max="8959" width="6.5703125" style="1786" customWidth="1"/>
    <col min="8960" max="8960" width="3.140625" style="1786" customWidth="1"/>
    <col min="8961" max="8961" width="1.28515625" style="1786" customWidth="1"/>
    <col min="8962" max="8962" width="24.140625" style="1786" customWidth="1"/>
    <col min="8963" max="8963" width="9.7109375" style="1786" customWidth="1"/>
    <col min="8964" max="8964" width="2.42578125" style="1786" customWidth="1"/>
    <col min="8965" max="8969" width="2.140625" style="1786" customWidth="1"/>
    <col min="8970" max="8970" width="2.42578125" style="1786" customWidth="1"/>
    <col min="8971" max="8980" width="2.140625" style="1786" customWidth="1"/>
    <col min="8981" max="8983" width="7.7109375" style="1786" customWidth="1"/>
    <col min="8984" max="9214" width="11.5703125" style="1786"/>
    <col min="9215" max="9215" width="6.5703125" style="1786" customWidth="1"/>
    <col min="9216" max="9216" width="3.140625" style="1786" customWidth="1"/>
    <col min="9217" max="9217" width="1.28515625" style="1786" customWidth="1"/>
    <col min="9218" max="9218" width="24.140625" style="1786" customWidth="1"/>
    <col min="9219" max="9219" width="9.7109375" style="1786" customWidth="1"/>
    <col min="9220" max="9220" width="2.42578125" style="1786" customWidth="1"/>
    <col min="9221" max="9225" width="2.140625" style="1786" customWidth="1"/>
    <col min="9226" max="9226" width="2.42578125" style="1786" customWidth="1"/>
    <col min="9227" max="9236" width="2.140625" style="1786" customWidth="1"/>
    <col min="9237" max="9239" width="7.7109375" style="1786" customWidth="1"/>
    <col min="9240" max="9470" width="11.5703125" style="1786"/>
    <col min="9471" max="9471" width="6.5703125" style="1786" customWidth="1"/>
    <col min="9472" max="9472" width="3.140625" style="1786" customWidth="1"/>
    <col min="9473" max="9473" width="1.28515625" style="1786" customWidth="1"/>
    <col min="9474" max="9474" width="24.140625" style="1786" customWidth="1"/>
    <col min="9475" max="9475" width="9.7109375" style="1786" customWidth="1"/>
    <col min="9476" max="9476" width="2.42578125" style="1786" customWidth="1"/>
    <col min="9477" max="9481" width="2.140625" style="1786" customWidth="1"/>
    <col min="9482" max="9482" width="2.42578125" style="1786" customWidth="1"/>
    <col min="9483" max="9492" width="2.140625" style="1786" customWidth="1"/>
    <col min="9493" max="9495" width="7.7109375" style="1786" customWidth="1"/>
    <col min="9496" max="9726" width="11.5703125" style="1786"/>
    <col min="9727" max="9727" width="6.5703125" style="1786" customWidth="1"/>
    <col min="9728" max="9728" width="3.140625" style="1786" customWidth="1"/>
    <col min="9729" max="9729" width="1.28515625" style="1786" customWidth="1"/>
    <col min="9730" max="9730" width="24.140625" style="1786" customWidth="1"/>
    <col min="9731" max="9731" width="9.7109375" style="1786" customWidth="1"/>
    <col min="9732" max="9732" width="2.42578125" style="1786" customWidth="1"/>
    <col min="9733" max="9737" width="2.140625" style="1786" customWidth="1"/>
    <col min="9738" max="9738" width="2.42578125" style="1786" customWidth="1"/>
    <col min="9739" max="9748" width="2.140625" style="1786" customWidth="1"/>
    <col min="9749" max="9751" width="7.7109375" style="1786" customWidth="1"/>
    <col min="9752" max="9982" width="11.5703125" style="1786"/>
    <col min="9983" max="9983" width="6.5703125" style="1786" customWidth="1"/>
    <col min="9984" max="9984" width="3.140625" style="1786" customWidth="1"/>
    <col min="9985" max="9985" width="1.28515625" style="1786" customWidth="1"/>
    <col min="9986" max="9986" width="24.140625" style="1786" customWidth="1"/>
    <col min="9987" max="9987" width="9.7109375" style="1786" customWidth="1"/>
    <col min="9988" max="9988" width="2.42578125" style="1786" customWidth="1"/>
    <col min="9989" max="9993" width="2.140625" style="1786" customWidth="1"/>
    <col min="9994" max="9994" width="2.42578125" style="1786" customWidth="1"/>
    <col min="9995" max="10004" width="2.140625" style="1786" customWidth="1"/>
    <col min="10005" max="10007" width="7.7109375" style="1786" customWidth="1"/>
    <col min="10008" max="10238" width="11.5703125" style="1786"/>
    <col min="10239" max="10239" width="6.5703125" style="1786" customWidth="1"/>
    <col min="10240" max="10240" width="3.140625" style="1786" customWidth="1"/>
    <col min="10241" max="10241" width="1.28515625" style="1786" customWidth="1"/>
    <col min="10242" max="10242" width="24.140625" style="1786" customWidth="1"/>
    <col min="10243" max="10243" width="9.7109375" style="1786" customWidth="1"/>
    <col min="10244" max="10244" width="2.42578125" style="1786" customWidth="1"/>
    <col min="10245" max="10249" width="2.140625" style="1786" customWidth="1"/>
    <col min="10250" max="10250" width="2.42578125" style="1786" customWidth="1"/>
    <col min="10251" max="10260" width="2.140625" style="1786" customWidth="1"/>
    <col min="10261" max="10263" width="7.7109375" style="1786" customWidth="1"/>
    <col min="10264" max="10494" width="11.5703125" style="1786"/>
    <col min="10495" max="10495" width="6.5703125" style="1786" customWidth="1"/>
    <col min="10496" max="10496" width="3.140625" style="1786" customWidth="1"/>
    <col min="10497" max="10497" width="1.28515625" style="1786" customWidth="1"/>
    <col min="10498" max="10498" width="24.140625" style="1786" customWidth="1"/>
    <col min="10499" max="10499" width="9.7109375" style="1786" customWidth="1"/>
    <col min="10500" max="10500" width="2.42578125" style="1786" customWidth="1"/>
    <col min="10501" max="10505" width="2.140625" style="1786" customWidth="1"/>
    <col min="10506" max="10506" width="2.42578125" style="1786" customWidth="1"/>
    <col min="10507" max="10516" width="2.140625" style="1786" customWidth="1"/>
    <col min="10517" max="10519" width="7.7109375" style="1786" customWidth="1"/>
    <col min="10520" max="10750" width="11.5703125" style="1786"/>
    <col min="10751" max="10751" width="6.5703125" style="1786" customWidth="1"/>
    <col min="10752" max="10752" width="3.140625" style="1786" customWidth="1"/>
    <col min="10753" max="10753" width="1.28515625" style="1786" customWidth="1"/>
    <col min="10754" max="10754" width="24.140625" style="1786" customWidth="1"/>
    <col min="10755" max="10755" width="9.7109375" style="1786" customWidth="1"/>
    <col min="10756" max="10756" width="2.42578125" style="1786" customWidth="1"/>
    <col min="10757" max="10761" width="2.140625" style="1786" customWidth="1"/>
    <col min="10762" max="10762" width="2.42578125" style="1786" customWidth="1"/>
    <col min="10763" max="10772" width="2.140625" style="1786" customWidth="1"/>
    <col min="10773" max="10775" width="7.7109375" style="1786" customWidth="1"/>
    <col min="10776" max="11006" width="11.5703125" style="1786"/>
    <col min="11007" max="11007" width="6.5703125" style="1786" customWidth="1"/>
    <col min="11008" max="11008" width="3.140625" style="1786" customWidth="1"/>
    <col min="11009" max="11009" width="1.28515625" style="1786" customWidth="1"/>
    <col min="11010" max="11010" width="24.140625" style="1786" customWidth="1"/>
    <col min="11011" max="11011" width="9.7109375" style="1786" customWidth="1"/>
    <col min="11012" max="11012" width="2.42578125" style="1786" customWidth="1"/>
    <col min="11013" max="11017" width="2.140625" style="1786" customWidth="1"/>
    <col min="11018" max="11018" width="2.42578125" style="1786" customWidth="1"/>
    <col min="11019" max="11028" width="2.140625" style="1786" customWidth="1"/>
    <col min="11029" max="11031" width="7.7109375" style="1786" customWidth="1"/>
    <col min="11032" max="11262" width="11.5703125" style="1786"/>
    <col min="11263" max="11263" width="6.5703125" style="1786" customWidth="1"/>
    <col min="11264" max="11264" width="3.140625" style="1786" customWidth="1"/>
    <col min="11265" max="11265" width="1.28515625" style="1786" customWidth="1"/>
    <col min="11266" max="11266" width="24.140625" style="1786" customWidth="1"/>
    <col min="11267" max="11267" width="9.7109375" style="1786" customWidth="1"/>
    <col min="11268" max="11268" width="2.42578125" style="1786" customWidth="1"/>
    <col min="11269" max="11273" width="2.140625" style="1786" customWidth="1"/>
    <col min="11274" max="11274" width="2.42578125" style="1786" customWidth="1"/>
    <col min="11275" max="11284" width="2.140625" style="1786" customWidth="1"/>
    <col min="11285" max="11287" width="7.7109375" style="1786" customWidth="1"/>
    <col min="11288" max="11518" width="11.5703125" style="1786"/>
    <col min="11519" max="11519" width="6.5703125" style="1786" customWidth="1"/>
    <col min="11520" max="11520" width="3.140625" style="1786" customWidth="1"/>
    <col min="11521" max="11521" width="1.28515625" style="1786" customWidth="1"/>
    <col min="11522" max="11522" width="24.140625" style="1786" customWidth="1"/>
    <col min="11523" max="11523" width="9.7109375" style="1786" customWidth="1"/>
    <col min="11524" max="11524" width="2.42578125" style="1786" customWidth="1"/>
    <col min="11525" max="11529" width="2.140625" style="1786" customWidth="1"/>
    <col min="11530" max="11530" width="2.42578125" style="1786" customWidth="1"/>
    <col min="11531" max="11540" width="2.140625" style="1786" customWidth="1"/>
    <col min="11541" max="11543" width="7.7109375" style="1786" customWidth="1"/>
    <col min="11544" max="11774" width="11.5703125" style="1786"/>
    <col min="11775" max="11775" width="6.5703125" style="1786" customWidth="1"/>
    <col min="11776" max="11776" width="3.140625" style="1786" customWidth="1"/>
    <col min="11777" max="11777" width="1.28515625" style="1786" customWidth="1"/>
    <col min="11778" max="11778" width="24.140625" style="1786" customWidth="1"/>
    <col min="11779" max="11779" width="9.7109375" style="1786" customWidth="1"/>
    <col min="11780" max="11780" width="2.42578125" style="1786" customWidth="1"/>
    <col min="11781" max="11785" width="2.140625" style="1786" customWidth="1"/>
    <col min="11786" max="11786" width="2.42578125" style="1786" customWidth="1"/>
    <col min="11787" max="11796" width="2.140625" style="1786" customWidth="1"/>
    <col min="11797" max="11799" width="7.7109375" style="1786" customWidth="1"/>
    <col min="11800" max="12030" width="11.5703125" style="1786"/>
    <col min="12031" max="12031" width="6.5703125" style="1786" customWidth="1"/>
    <col min="12032" max="12032" width="3.140625" style="1786" customWidth="1"/>
    <col min="12033" max="12033" width="1.28515625" style="1786" customWidth="1"/>
    <col min="12034" max="12034" width="24.140625" style="1786" customWidth="1"/>
    <col min="12035" max="12035" width="9.7109375" style="1786" customWidth="1"/>
    <col min="12036" max="12036" width="2.42578125" style="1786" customWidth="1"/>
    <col min="12037" max="12041" width="2.140625" style="1786" customWidth="1"/>
    <col min="12042" max="12042" width="2.42578125" style="1786" customWidth="1"/>
    <col min="12043" max="12052" width="2.140625" style="1786" customWidth="1"/>
    <col min="12053" max="12055" width="7.7109375" style="1786" customWidth="1"/>
    <col min="12056" max="12286" width="11.5703125" style="1786"/>
    <col min="12287" max="12287" width="6.5703125" style="1786" customWidth="1"/>
    <col min="12288" max="12288" width="3.140625" style="1786" customWidth="1"/>
    <col min="12289" max="12289" width="1.28515625" style="1786" customWidth="1"/>
    <col min="12290" max="12290" width="24.140625" style="1786" customWidth="1"/>
    <col min="12291" max="12291" width="9.7109375" style="1786" customWidth="1"/>
    <col min="12292" max="12292" width="2.42578125" style="1786" customWidth="1"/>
    <col min="12293" max="12297" width="2.140625" style="1786" customWidth="1"/>
    <col min="12298" max="12298" width="2.42578125" style="1786" customWidth="1"/>
    <col min="12299" max="12308" width="2.140625" style="1786" customWidth="1"/>
    <col min="12309" max="12311" width="7.7109375" style="1786" customWidth="1"/>
    <col min="12312" max="12542" width="11.5703125" style="1786"/>
    <col min="12543" max="12543" width="6.5703125" style="1786" customWidth="1"/>
    <col min="12544" max="12544" width="3.140625" style="1786" customWidth="1"/>
    <col min="12545" max="12545" width="1.28515625" style="1786" customWidth="1"/>
    <col min="12546" max="12546" width="24.140625" style="1786" customWidth="1"/>
    <col min="12547" max="12547" width="9.7109375" style="1786" customWidth="1"/>
    <col min="12548" max="12548" width="2.42578125" style="1786" customWidth="1"/>
    <col min="12549" max="12553" width="2.140625" style="1786" customWidth="1"/>
    <col min="12554" max="12554" width="2.42578125" style="1786" customWidth="1"/>
    <col min="12555" max="12564" width="2.140625" style="1786" customWidth="1"/>
    <col min="12565" max="12567" width="7.7109375" style="1786" customWidth="1"/>
    <col min="12568" max="12798" width="11.5703125" style="1786"/>
    <col min="12799" max="12799" width="6.5703125" style="1786" customWidth="1"/>
    <col min="12800" max="12800" width="3.140625" style="1786" customWidth="1"/>
    <col min="12801" max="12801" width="1.28515625" style="1786" customWidth="1"/>
    <col min="12802" max="12802" width="24.140625" style="1786" customWidth="1"/>
    <col min="12803" max="12803" width="9.7109375" style="1786" customWidth="1"/>
    <col min="12804" max="12804" width="2.42578125" style="1786" customWidth="1"/>
    <col min="12805" max="12809" width="2.140625" style="1786" customWidth="1"/>
    <col min="12810" max="12810" width="2.42578125" style="1786" customWidth="1"/>
    <col min="12811" max="12820" width="2.140625" style="1786" customWidth="1"/>
    <col min="12821" max="12823" width="7.7109375" style="1786" customWidth="1"/>
    <col min="12824" max="13054" width="11.5703125" style="1786"/>
    <col min="13055" max="13055" width="6.5703125" style="1786" customWidth="1"/>
    <col min="13056" max="13056" width="3.140625" style="1786" customWidth="1"/>
    <col min="13057" max="13057" width="1.28515625" style="1786" customWidth="1"/>
    <col min="13058" max="13058" width="24.140625" style="1786" customWidth="1"/>
    <col min="13059" max="13059" width="9.7109375" style="1786" customWidth="1"/>
    <col min="13060" max="13060" width="2.42578125" style="1786" customWidth="1"/>
    <col min="13061" max="13065" width="2.140625" style="1786" customWidth="1"/>
    <col min="13066" max="13066" width="2.42578125" style="1786" customWidth="1"/>
    <col min="13067" max="13076" width="2.140625" style="1786" customWidth="1"/>
    <col min="13077" max="13079" width="7.7109375" style="1786" customWidth="1"/>
    <col min="13080" max="13310" width="11.5703125" style="1786"/>
    <col min="13311" max="13311" width="6.5703125" style="1786" customWidth="1"/>
    <col min="13312" max="13312" width="3.140625" style="1786" customWidth="1"/>
    <col min="13313" max="13313" width="1.28515625" style="1786" customWidth="1"/>
    <col min="13314" max="13314" width="24.140625" style="1786" customWidth="1"/>
    <col min="13315" max="13315" width="9.7109375" style="1786" customWidth="1"/>
    <col min="13316" max="13316" width="2.42578125" style="1786" customWidth="1"/>
    <col min="13317" max="13321" width="2.140625" style="1786" customWidth="1"/>
    <col min="13322" max="13322" width="2.42578125" style="1786" customWidth="1"/>
    <col min="13323" max="13332" width="2.140625" style="1786" customWidth="1"/>
    <col min="13333" max="13335" width="7.7109375" style="1786" customWidth="1"/>
    <col min="13336" max="13566" width="11.5703125" style="1786"/>
    <col min="13567" max="13567" width="6.5703125" style="1786" customWidth="1"/>
    <col min="13568" max="13568" width="3.140625" style="1786" customWidth="1"/>
    <col min="13569" max="13569" width="1.28515625" style="1786" customWidth="1"/>
    <col min="13570" max="13570" width="24.140625" style="1786" customWidth="1"/>
    <col min="13571" max="13571" width="9.7109375" style="1786" customWidth="1"/>
    <col min="13572" max="13572" width="2.42578125" style="1786" customWidth="1"/>
    <col min="13573" max="13577" width="2.140625" style="1786" customWidth="1"/>
    <col min="13578" max="13578" width="2.42578125" style="1786" customWidth="1"/>
    <col min="13579" max="13588" width="2.140625" style="1786" customWidth="1"/>
    <col min="13589" max="13591" width="7.7109375" style="1786" customWidth="1"/>
    <col min="13592" max="13822" width="11.5703125" style="1786"/>
    <col min="13823" max="13823" width="6.5703125" style="1786" customWidth="1"/>
    <col min="13824" max="13824" width="3.140625" style="1786" customWidth="1"/>
    <col min="13825" max="13825" width="1.28515625" style="1786" customWidth="1"/>
    <col min="13826" max="13826" width="24.140625" style="1786" customWidth="1"/>
    <col min="13827" max="13827" width="9.7109375" style="1786" customWidth="1"/>
    <col min="13828" max="13828" width="2.42578125" style="1786" customWidth="1"/>
    <col min="13829" max="13833" width="2.140625" style="1786" customWidth="1"/>
    <col min="13834" max="13834" width="2.42578125" style="1786" customWidth="1"/>
    <col min="13835" max="13844" width="2.140625" style="1786" customWidth="1"/>
    <col min="13845" max="13847" width="7.7109375" style="1786" customWidth="1"/>
    <col min="13848" max="14078" width="11.5703125" style="1786"/>
    <col min="14079" max="14079" width="6.5703125" style="1786" customWidth="1"/>
    <col min="14080" max="14080" width="3.140625" style="1786" customWidth="1"/>
    <col min="14081" max="14081" width="1.28515625" style="1786" customWidth="1"/>
    <col min="14082" max="14082" width="24.140625" style="1786" customWidth="1"/>
    <col min="14083" max="14083" width="9.7109375" style="1786" customWidth="1"/>
    <col min="14084" max="14084" width="2.42578125" style="1786" customWidth="1"/>
    <col min="14085" max="14089" width="2.140625" style="1786" customWidth="1"/>
    <col min="14090" max="14090" width="2.42578125" style="1786" customWidth="1"/>
    <col min="14091" max="14100" width="2.140625" style="1786" customWidth="1"/>
    <col min="14101" max="14103" width="7.7109375" style="1786" customWidth="1"/>
    <col min="14104" max="14334" width="11.5703125" style="1786"/>
    <col min="14335" max="14335" width="6.5703125" style="1786" customWidth="1"/>
    <col min="14336" max="14336" width="3.140625" style="1786" customWidth="1"/>
    <col min="14337" max="14337" width="1.28515625" style="1786" customWidth="1"/>
    <col min="14338" max="14338" width="24.140625" style="1786" customWidth="1"/>
    <col min="14339" max="14339" width="9.7109375" style="1786" customWidth="1"/>
    <col min="14340" max="14340" width="2.42578125" style="1786" customWidth="1"/>
    <col min="14341" max="14345" width="2.140625" style="1786" customWidth="1"/>
    <col min="14346" max="14346" width="2.42578125" style="1786" customWidth="1"/>
    <col min="14347" max="14356" width="2.140625" style="1786" customWidth="1"/>
    <col min="14357" max="14359" width="7.7109375" style="1786" customWidth="1"/>
    <col min="14360" max="14590" width="11.5703125" style="1786"/>
    <col min="14591" max="14591" width="6.5703125" style="1786" customWidth="1"/>
    <col min="14592" max="14592" width="3.140625" style="1786" customWidth="1"/>
    <col min="14593" max="14593" width="1.28515625" style="1786" customWidth="1"/>
    <col min="14594" max="14594" width="24.140625" style="1786" customWidth="1"/>
    <col min="14595" max="14595" width="9.7109375" style="1786" customWidth="1"/>
    <col min="14596" max="14596" width="2.42578125" style="1786" customWidth="1"/>
    <col min="14597" max="14601" width="2.140625" style="1786" customWidth="1"/>
    <col min="14602" max="14602" width="2.42578125" style="1786" customWidth="1"/>
    <col min="14603" max="14612" width="2.140625" style="1786" customWidth="1"/>
    <col min="14613" max="14615" width="7.7109375" style="1786" customWidth="1"/>
    <col min="14616" max="14846" width="11.5703125" style="1786"/>
    <col min="14847" max="14847" width="6.5703125" style="1786" customWidth="1"/>
    <col min="14848" max="14848" width="3.140625" style="1786" customWidth="1"/>
    <col min="14849" max="14849" width="1.28515625" style="1786" customWidth="1"/>
    <col min="14850" max="14850" width="24.140625" style="1786" customWidth="1"/>
    <col min="14851" max="14851" width="9.7109375" style="1786" customWidth="1"/>
    <col min="14852" max="14852" width="2.42578125" style="1786" customWidth="1"/>
    <col min="14853" max="14857" width="2.140625" style="1786" customWidth="1"/>
    <col min="14858" max="14858" width="2.42578125" style="1786" customWidth="1"/>
    <col min="14859" max="14868" width="2.140625" style="1786" customWidth="1"/>
    <col min="14869" max="14871" width="7.7109375" style="1786" customWidth="1"/>
    <col min="14872" max="15102" width="11.5703125" style="1786"/>
    <col min="15103" max="15103" width="6.5703125" style="1786" customWidth="1"/>
    <col min="15104" max="15104" width="3.140625" style="1786" customWidth="1"/>
    <col min="15105" max="15105" width="1.28515625" style="1786" customWidth="1"/>
    <col min="15106" max="15106" width="24.140625" style="1786" customWidth="1"/>
    <col min="15107" max="15107" width="9.7109375" style="1786" customWidth="1"/>
    <col min="15108" max="15108" width="2.42578125" style="1786" customWidth="1"/>
    <col min="15109" max="15113" width="2.140625" style="1786" customWidth="1"/>
    <col min="15114" max="15114" width="2.42578125" style="1786" customWidth="1"/>
    <col min="15115" max="15124" width="2.140625" style="1786" customWidth="1"/>
    <col min="15125" max="15127" width="7.7109375" style="1786" customWidth="1"/>
    <col min="15128" max="15358" width="11.5703125" style="1786"/>
    <col min="15359" max="15359" width="6.5703125" style="1786" customWidth="1"/>
    <col min="15360" max="15360" width="3.140625" style="1786" customWidth="1"/>
    <col min="15361" max="15361" width="1.28515625" style="1786" customWidth="1"/>
    <col min="15362" max="15362" width="24.140625" style="1786" customWidth="1"/>
    <col min="15363" max="15363" width="9.7109375" style="1786" customWidth="1"/>
    <col min="15364" max="15364" width="2.42578125" style="1786" customWidth="1"/>
    <col min="15365" max="15369" width="2.140625" style="1786" customWidth="1"/>
    <col min="15370" max="15370" width="2.42578125" style="1786" customWidth="1"/>
    <col min="15371" max="15380" width="2.140625" style="1786" customWidth="1"/>
    <col min="15381" max="15383" width="7.7109375" style="1786" customWidth="1"/>
    <col min="15384" max="15614" width="11.5703125" style="1786"/>
    <col min="15615" max="15615" width="6.5703125" style="1786" customWidth="1"/>
    <col min="15616" max="15616" width="3.140625" style="1786" customWidth="1"/>
    <col min="15617" max="15617" width="1.28515625" style="1786" customWidth="1"/>
    <col min="15618" max="15618" width="24.140625" style="1786" customWidth="1"/>
    <col min="15619" max="15619" width="9.7109375" style="1786" customWidth="1"/>
    <col min="15620" max="15620" width="2.42578125" style="1786" customWidth="1"/>
    <col min="15621" max="15625" width="2.140625" style="1786" customWidth="1"/>
    <col min="15626" max="15626" width="2.42578125" style="1786" customWidth="1"/>
    <col min="15627" max="15636" width="2.140625" style="1786" customWidth="1"/>
    <col min="15637" max="15639" width="7.7109375" style="1786" customWidth="1"/>
    <col min="15640" max="15870" width="11.5703125" style="1786"/>
    <col min="15871" max="15871" width="6.5703125" style="1786" customWidth="1"/>
    <col min="15872" max="15872" width="3.140625" style="1786" customWidth="1"/>
    <col min="15873" max="15873" width="1.28515625" style="1786" customWidth="1"/>
    <col min="15874" max="15874" width="24.140625" style="1786" customWidth="1"/>
    <col min="15875" max="15875" width="9.7109375" style="1786" customWidth="1"/>
    <col min="15876" max="15876" width="2.42578125" style="1786" customWidth="1"/>
    <col min="15877" max="15881" width="2.140625" style="1786" customWidth="1"/>
    <col min="15882" max="15882" width="2.42578125" style="1786" customWidth="1"/>
    <col min="15883" max="15892" width="2.140625" style="1786" customWidth="1"/>
    <col min="15893" max="15895" width="7.7109375" style="1786" customWidth="1"/>
    <col min="15896" max="16126" width="11.5703125" style="1786"/>
    <col min="16127" max="16127" width="6.5703125" style="1786" customWidth="1"/>
    <col min="16128" max="16128" width="3.140625" style="1786" customWidth="1"/>
    <col min="16129" max="16129" width="1.28515625" style="1786" customWidth="1"/>
    <col min="16130" max="16130" width="24.140625" style="1786" customWidth="1"/>
    <col min="16131" max="16131" width="9.7109375" style="1786" customWidth="1"/>
    <col min="16132" max="16132" width="2.42578125" style="1786" customWidth="1"/>
    <col min="16133" max="16137" width="2.140625" style="1786" customWidth="1"/>
    <col min="16138" max="16138" width="2.42578125" style="1786" customWidth="1"/>
    <col min="16139" max="16148" width="2.140625" style="1786" customWidth="1"/>
    <col min="16149" max="16151" width="7.7109375" style="1786" customWidth="1"/>
    <col min="16152" max="16384" width="11.5703125" style="1786"/>
  </cols>
  <sheetData>
    <row r="1" spans="1:23" s="1758" customFormat="1" ht="14.25" customHeight="1">
      <c r="A1" s="1759"/>
      <c r="B1" s="1759" t="s">
        <v>2100</v>
      </c>
      <c r="C1" s="1760"/>
      <c r="D1" s="1761"/>
      <c r="E1" s="1761"/>
      <c r="F1" s="1761"/>
      <c r="G1" s="1761"/>
      <c r="H1" s="1761"/>
      <c r="I1" s="1761"/>
      <c r="J1" s="1761"/>
      <c r="K1" s="1759"/>
      <c r="L1" s="1759"/>
      <c r="M1" s="1761"/>
      <c r="N1" s="1761"/>
      <c r="O1" s="1761"/>
      <c r="P1" s="1761"/>
      <c r="Q1" s="1761"/>
      <c r="R1" s="1761"/>
      <c r="S1" s="1761"/>
      <c r="T1" s="1761"/>
      <c r="U1" s="1762"/>
      <c r="V1" s="1762"/>
      <c r="W1" s="1762"/>
    </row>
    <row r="2" spans="1:23" s="1758" customFormat="1" ht="9.75" customHeight="1">
      <c r="A2" s="1763"/>
      <c r="B2" s="1764"/>
      <c r="C2" s="1765"/>
      <c r="D2" s="1766"/>
      <c r="E2" s="1767"/>
      <c r="F2" s="1768"/>
      <c r="G2" s="1768"/>
      <c r="H2" s="3295" t="s">
        <v>1947</v>
      </c>
      <c r="I2" s="1769"/>
      <c r="J2" s="1766"/>
      <c r="K2" s="1770"/>
      <c r="L2" s="3297" t="s">
        <v>1948</v>
      </c>
      <c r="M2" s="3299" t="s">
        <v>1949</v>
      </c>
      <c r="N2" s="3300"/>
      <c r="O2" s="3300"/>
      <c r="P2" s="3300"/>
      <c r="Q2" s="3300"/>
      <c r="R2" s="3300"/>
      <c r="S2" s="3300"/>
      <c r="T2" s="3301"/>
      <c r="U2" s="1771"/>
      <c r="V2" s="1772"/>
      <c r="W2" s="1773"/>
    </row>
    <row r="3" spans="1:23" s="1758" customFormat="1" ht="29.25" customHeight="1">
      <c r="A3" s="1774"/>
      <c r="B3" s="1775" t="s">
        <v>1950</v>
      </c>
      <c r="C3" s="1776" t="s">
        <v>1951</v>
      </c>
      <c r="D3" s="1989" t="s">
        <v>1952</v>
      </c>
      <c r="E3" s="1777" t="s">
        <v>1953</v>
      </c>
      <c r="F3" s="1988" t="s">
        <v>1954</v>
      </c>
      <c r="G3" s="1988" t="s">
        <v>1955</v>
      </c>
      <c r="H3" s="3296"/>
      <c r="I3" s="1778" t="s">
        <v>1956</v>
      </c>
      <c r="J3" s="1989" t="s">
        <v>2304</v>
      </c>
      <c r="K3" s="1779" t="s">
        <v>1957</v>
      </c>
      <c r="L3" s="3298"/>
      <c r="M3" s="1780">
        <v>1</v>
      </c>
      <c r="N3" s="1781">
        <v>2</v>
      </c>
      <c r="O3" s="1781">
        <v>3</v>
      </c>
      <c r="P3" s="1781">
        <v>4</v>
      </c>
      <c r="Q3" s="1781">
        <v>5</v>
      </c>
      <c r="R3" s="1781">
        <v>6</v>
      </c>
      <c r="S3" s="1781">
        <v>7</v>
      </c>
      <c r="T3" s="1782">
        <v>8</v>
      </c>
      <c r="U3" s="1783" t="s">
        <v>1958</v>
      </c>
      <c r="V3" s="1784"/>
      <c r="W3" s="1785"/>
    </row>
    <row r="4" spans="1:23" ht="9.75" customHeight="1">
      <c r="A4" s="1787"/>
      <c r="B4" s="1788" t="s">
        <v>1959</v>
      </c>
      <c r="C4" s="1789"/>
      <c r="D4" s="1790"/>
      <c r="E4" s="1790"/>
      <c r="F4" s="1790"/>
      <c r="G4" s="1790"/>
      <c r="H4" s="1790"/>
      <c r="I4" s="1790"/>
      <c r="J4" s="1790"/>
      <c r="K4" s="1790"/>
      <c r="L4" s="1790"/>
      <c r="M4" s="1790" t="s">
        <v>1278</v>
      </c>
      <c r="N4" s="1790" t="s">
        <v>1278</v>
      </c>
      <c r="O4" s="1790" t="s">
        <v>1278</v>
      </c>
      <c r="P4" s="1790" t="s">
        <v>1278</v>
      </c>
      <c r="Q4" s="1790" t="s">
        <v>1278</v>
      </c>
      <c r="R4" s="1790" t="s">
        <v>1278</v>
      </c>
      <c r="S4" s="1790" t="s">
        <v>1278</v>
      </c>
      <c r="T4" s="1790" t="s">
        <v>1278</v>
      </c>
      <c r="U4" s="1789"/>
      <c r="V4" s="1789"/>
      <c r="W4" s="1791"/>
    </row>
    <row r="5" spans="1:23" ht="9" customHeight="1">
      <c r="A5" s="1792"/>
      <c r="B5" s="1793" t="s">
        <v>1960</v>
      </c>
      <c r="C5" s="1794" t="s">
        <v>1747</v>
      </c>
      <c r="D5" s="1795">
        <v>3</v>
      </c>
      <c r="E5" s="1796">
        <v>1</v>
      </c>
      <c r="F5" s="1797">
        <v>2</v>
      </c>
      <c r="G5" s="1797" t="s">
        <v>1278</v>
      </c>
      <c r="H5" s="1797" t="s">
        <v>1278</v>
      </c>
      <c r="I5" s="1798" t="s">
        <v>1278</v>
      </c>
      <c r="J5" s="1795" t="s">
        <v>515</v>
      </c>
      <c r="K5" s="1799">
        <v>1</v>
      </c>
      <c r="L5" s="1795" t="s">
        <v>648</v>
      </c>
      <c r="M5" s="1800" t="s">
        <v>841</v>
      </c>
      <c r="N5" s="1797" t="s">
        <v>1278</v>
      </c>
      <c r="O5" s="1797" t="s">
        <v>1278</v>
      </c>
      <c r="P5" s="1797" t="s">
        <v>1278</v>
      </c>
      <c r="Q5" s="1797" t="s">
        <v>1278</v>
      </c>
      <c r="R5" s="1797" t="s">
        <v>1278</v>
      </c>
      <c r="S5" s="1797" t="s">
        <v>1278</v>
      </c>
      <c r="T5" s="1798" t="s">
        <v>1278</v>
      </c>
      <c r="U5" s="1801" t="s">
        <v>849</v>
      </c>
      <c r="V5" s="1794" t="s">
        <v>1278</v>
      </c>
      <c r="W5" s="1802" t="s">
        <v>1278</v>
      </c>
    </row>
    <row r="6" spans="1:23" ht="9" customHeight="1">
      <c r="A6" s="1803"/>
      <c r="B6" s="1804" t="s">
        <v>169</v>
      </c>
      <c r="C6" s="1805" t="s">
        <v>1911</v>
      </c>
      <c r="D6" s="1806">
        <v>2</v>
      </c>
      <c r="E6" s="1807">
        <v>2</v>
      </c>
      <c r="F6" s="1808" t="s">
        <v>1278</v>
      </c>
      <c r="G6" s="1808" t="s">
        <v>1278</v>
      </c>
      <c r="H6" s="1808" t="s">
        <v>1278</v>
      </c>
      <c r="I6" s="1809" t="s">
        <v>1278</v>
      </c>
      <c r="J6" s="1806" t="s">
        <v>515</v>
      </c>
      <c r="K6" s="1810">
        <v>1</v>
      </c>
      <c r="L6" s="1806" t="s">
        <v>1278</v>
      </c>
      <c r="M6" s="1811" t="s">
        <v>841</v>
      </c>
      <c r="N6" s="1808" t="s">
        <v>1278</v>
      </c>
      <c r="O6" s="1808" t="s">
        <v>1278</v>
      </c>
      <c r="P6" s="1808" t="s">
        <v>1278</v>
      </c>
      <c r="Q6" s="1808" t="s">
        <v>1278</v>
      </c>
      <c r="R6" s="1808" t="s">
        <v>1278</v>
      </c>
      <c r="S6" s="1808" t="s">
        <v>1278</v>
      </c>
      <c r="T6" s="1809" t="s">
        <v>1278</v>
      </c>
      <c r="U6" s="1812" t="s">
        <v>849</v>
      </c>
      <c r="V6" s="1805" t="s">
        <v>1278</v>
      </c>
      <c r="W6" s="1813" t="s">
        <v>1278</v>
      </c>
    </row>
    <row r="7" spans="1:23" ht="9" customHeight="1">
      <c r="A7" s="1803"/>
      <c r="B7" s="1804" t="s">
        <v>272</v>
      </c>
      <c r="C7" s="1805" t="s">
        <v>1910</v>
      </c>
      <c r="D7" s="1806">
        <v>4</v>
      </c>
      <c r="E7" s="1807">
        <v>2</v>
      </c>
      <c r="F7" s="1808">
        <v>2</v>
      </c>
      <c r="G7" s="1808" t="s">
        <v>1278</v>
      </c>
      <c r="H7" s="1808" t="s">
        <v>1278</v>
      </c>
      <c r="I7" s="1809" t="s">
        <v>1278</v>
      </c>
      <c r="J7" s="1806" t="s">
        <v>515</v>
      </c>
      <c r="K7" s="1810">
        <v>1</v>
      </c>
      <c r="L7" s="1806" t="s">
        <v>648</v>
      </c>
      <c r="M7" s="1811" t="s">
        <v>841</v>
      </c>
      <c r="N7" s="1808" t="s">
        <v>1961</v>
      </c>
      <c r="O7" s="1808" t="s">
        <v>1278</v>
      </c>
      <c r="P7" s="1808" t="s">
        <v>1278</v>
      </c>
      <c r="Q7" s="1808" t="s">
        <v>1278</v>
      </c>
      <c r="R7" s="1808" t="s">
        <v>1278</v>
      </c>
      <c r="S7" s="1808" t="s">
        <v>1278</v>
      </c>
      <c r="T7" s="1809" t="s">
        <v>1278</v>
      </c>
      <c r="U7" s="1812" t="s">
        <v>849</v>
      </c>
      <c r="V7" s="1805" t="s">
        <v>1278</v>
      </c>
      <c r="W7" s="1813" t="s">
        <v>1278</v>
      </c>
    </row>
    <row r="8" spans="1:23" ht="9" customHeight="1">
      <c r="A8" s="1803"/>
      <c r="B8" s="1804" t="s">
        <v>1660</v>
      </c>
      <c r="C8" s="1805" t="s">
        <v>1913</v>
      </c>
      <c r="D8" s="1806">
        <v>2</v>
      </c>
      <c r="E8" s="1807" t="s">
        <v>1278</v>
      </c>
      <c r="F8" s="1808">
        <v>2</v>
      </c>
      <c r="G8" s="1808" t="s">
        <v>1278</v>
      </c>
      <c r="H8" s="1808" t="s">
        <v>1278</v>
      </c>
      <c r="I8" s="1809" t="s">
        <v>1278</v>
      </c>
      <c r="J8" s="1806" t="s">
        <v>515</v>
      </c>
      <c r="K8" s="1810">
        <v>1</v>
      </c>
      <c r="L8" s="1806" t="s">
        <v>1278</v>
      </c>
      <c r="M8" s="1811" t="s">
        <v>841</v>
      </c>
      <c r="N8" s="1808" t="s">
        <v>1278</v>
      </c>
      <c r="O8" s="1808" t="s">
        <v>1278</v>
      </c>
      <c r="P8" s="1808" t="s">
        <v>1278</v>
      </c>
      <c r="Q8" s="1808" t="s">
        <v>1278</v>
      </c>
      <c r="R8" s="1808" t="s">
        <v>1278</v>
      </c>
      <c r="S8" s="1808" t="s">
        <v>1278</v>
      </c>
      <c r="T8" s="1809" t="s">
        <v>1278</v>
      </c>
      <c r="U8" s="1812" t="s">
        <v>849</v>
      </c>
      <c r="V8" s="1805" t="s">
        <v>1278</v>
      </c>
      <c r="W8" s="1813" t="s">
        <v>1278</v>
      </c>
    </row>
    <row r="9" spans="1:23" ht="9" customHeight="1">
      <c r="A9" s="1803"/>
      <c r="B9" s="1804" t="s">
        <v>495</v>
      </c>
      <c r="C9" s="1805" t="s">
        <v>1919</v>
      </c>
      <c r="D9" s="1806">
        <v>3</v>
      </c>
      <c r="E9" s="1807">
        <v>1</v>
      </c>
      <c r="F9" s="1808">
        <v>2</v>
      </c>
      <c r="G9" s="1808" t="s">
        <v>1278</v>
      </c>
      <c r="H9" s="1808" t="s">
        <v>1278</v>
      </c>
      <c r="I9" s="1809" t="s">
        <v>1278</v>
      </c>
      <c r="J9" s="1806" t="s">
        <v>795</v>
      </c>
      <c r="K9" s="1810">
        <v>1</v>
      </c>
      <c r="L9" s="1806" t="s">
        <v>1278</v>
      </c>
      <c r="M9" s="1811" t="s">
        <v>841</v>
      </c>
      <c r="N9" s="1808" t="s">
        <v>1278</v>
      </c>
      <c r="O9" s="1808" t="s">
        <v>1278</v>
      </c>
      <c r="P9" s="1808" t="s">
        <v>1278</v>
      </c>
      <c r="Q9" s="1808" t="s">
        <v>1278</v>
      </c>
      <c r="R9" s="1808" t="s">
        <v>1278</v>
      </c>
      <c r="S9" s="1808" t="s">
        <v>1278</v>
      </c>
      <c r="T9" s="1809" t="s">
        <v>1278</v>
      </c>
      <c r="U9" s="1812" t="s">
        <v>849</v>
      </c>
      <c r="V9" s="1805" t="s">
        <v>1278</v>
      </c>
      <c r="W9" s="1813" t="s">
        <v>1278</v>
      </c>
    </row>
    <row r="10" spans="1:23" ht="9" customHeight="1">
      <c r="A10" s="1803"/>
      <c r="B10" s="1804" t="s">
        <v>1658</v>
      </c>
      <c r="C10" s="1805" t="s">
        <v>1927</v>
      </c>
      <c r="D10" s="1806">
        <v>6</v>
      </c>
      <c r="E10" s="1807" t="s">
        <v>1278</v>
      </c>
      <c r="F10" s="1808">
        <v>5</v>
      </c>
      <c r="G10" s="1808" t="s">
        <v>1278</v>
      </c>
      <c r="H10" s="1808" t="s">
        <v>1278</v>
      </c>
      <c r="I10" s="1809" t="s">
        <v>1278</v>
      </c>
      <c r="J10" s="1806" t="s">
        <v>795</v>
      </c>
      <c r="K10" s="1810">
        <v>1</v>
      </c>
      <c r="L10" s="1806" t="s">
        <v>648</v>
      </c>
      <c r="M10" s="1811" t="s">
        <v>841</v>
      </c>
      <c r="N10" s="1808" t="s">
        <v>1278</v>
      </c>
      <c r="O10" s="1808" t="s">
        <v>1278</v>
      </c>
      <c r="P10" s="1808" t="s">
        <v>1278</v>
      </c>
      <c r="Q10" s="1808" t="s">
        <v>1278</v>
      </c>
      <c r="R10" s="1808" t="s">
        <v>1278</v>
      </c>
      <c r="S10" s="1808" t="s">
        <v>1278</v>
      </c>
      <c r="T10" s="1809" t="s">
        <v>1278</v>
      </c>
      <c r="U10" s="1812" t="s">
        <v>849</v>
      </c>
      <c r="V10" s="1805" t="s">
        <v>1278</v>
      </c>
      <c r="W10" s="1813" t="s">
        <v>1278</v>
      </c>
    </row>
    <row r="11" spans="1:23" ht="9" customHeight="1">
      <c r="A11" s="1803"/>
      <c r="B11" s="1804" t="s">
        <v>1162</v>
      </c>
      <c r="C11" s="1805" t="s">
        <v>1161</v>
      </c>
      <c r="D11" s="1806">
        <v>6</v>
      </c>
      <c r="E11" s="1807">
        <v>4</v>
      </c>
      <c r="F11" s="1808">
        <v>2</v>
      </c>
      <c r="G11" s="1808" t="s">
        <v>1278</v>
      </c>
      <c r="H11" s="1808" t="s">
        <v>1278</v>
      </c>
      <c r="I11" s="1809" t="s">
        <v>1278</v>
      </c>
      <c r="J11" s="1806" t="s">
        <v>795</v>
      </c>
      <c r="K11" s="1810">
        <v>1</v>
      </c>
      <c r="L11" s="1806" t="s">
        <v>648</v>
      </c>
      <c r="M11" s="1811" t="s">
        <v>841</v>
      </c>
      <c r="N11" s="1808" t="s">
        <v>1278</v>
      </c>
      <c r="O11" s="1808" t="s">
        <v>1278</v>
      </c>
      <c r="P11" s="1808" t="s">
        <v>1278</v>
      </c>
      <c r="Q11" s="1808" t="s">
        <v>1278</v>
      </c>
      <c r="R11" s="1808" t="s">
        <v>1278</v>
      </c>
      <c r="S11" s="1808" t="s">
        <v>1278</v>
      </c>
      <c r="T11" s="1809" t="s">
        <v>1278</v>
      </c>
      <c r="U11" s="1812" t="s">
        <v>849</v>
      </c>
      <c r="V11" s="1805" t="s">
        <v>1278</v>
      </c>
      <c r="W11" s="1813" t="s">
        <v>1278</v>
      </c>
    </row>
    <row r="12" spans="1:23" ht="9" customHeight="1">
      <c r="A12" s="1803"/>
      <c r="B12" s="1804" t="s">
        <v>482</v>
      </c>
      <c r="C12" s="1805" t="s">
        <v>863</v>
      </c>
      <c r="D12" s="1806">
        <v>2</v>
      </c>
      <c r="E12" s="1807">
        <v>2</v>
      </c>
      <c r="F12" s="1808" t="s">
        <v>1278</v>
      </c>
      <c r="G12" s="1808" t="s">
        <v>1278</v>
      </c>
      <c r="H12" s="1808" t="s">
        <v>1278</v>
      </c>
      <c r="I12" s="1809" t="s">
        <v>1278</v>
      </c>
      <c r="J12" s="1806" t="s">
        <v>515</v>
      </c>
      <c r="K12" s="1810">
        <v>1</v>
      </c>
      <c r="L12" s="1806" t="s">
        <v>648</v>
      </c>
      <c r="M12" s="1811" t="s">
        <v>841</v>
      </c>
      <c r="N12" s="1808" t="s">
        <v>1961</v>
      </c>
      <c r="O12" s="1808" t="s">
        <v>1961</v>
      </c>
      <c r="P12" s="1808" t="s">
        <v>1278</v>
      </c>
      <c r="Q12" s="1808" t="s">
        <v>1278</v>
      </c>
      <c r="R12" s="1808" t="s">
        <v>1278</v>
      </c>
      <c r="S12" s="1808" t="s">
        <v>1278</v>
      </c>
      <c r="T12" s="1809" t="s">
        <v>1278</v>
      </c>
      <c r="U12" s="1812" t="s">
        <v>849</v>
      </c>
      <c r="V12" s="1805" t="s">
        <v>1278</v>
      </c>
      <c r="W12" s="1813" t="s">
        <v>1278</v>
      </c>
    </row>
    <row r="13" spans="1:23" ht="9" customHeight="1">
      <c r="A13" s="1803"/>
      <c r="B13" s="1804" t="s">
        <v>973</v>
      </c>
      <c r="C13" s="1805" t="s">
        <v>1748</v>
      </c>
      <c r="D13" s="1806">
        <v>4</v>
      </c>
      <c r="E13" s="1807">
        <v>2</v>
      </c>
      <c r="F13" s="1808">
        <v>2</v>
      </c>
      <c r="G13" s="1808" t="s">
        <v>1278</v>
      </c>
      <c r="H13" s="1808" t="s">
        <v>1278</v>
      </c>
      <c r="I13" s="1809" t="s">
        <v>1278</v>
      </c>
      <c r="J13" s="1806" t="s">
        <v>795</v>
      </c>
      <c r="K13" s="1810">
        <v>2</v>
      </c>
      <c r="L13" s="1806" t="s">
        <v>648</v>
      </c>
      <c r="M13" s="1811" t="s">
        <v>1278</v>
      </c>
      <c r="N13" s="1808" t="s">
        <v>841</v>
      </c>
      <c r="O13" s="1808" t="s">
        <v>1278</v>
      </c>
      <c r="P13" s="1808" t="s">
        <v>1278</v>
      </c>
      <c r="Q13" s="1808" t="s">
        <v>1278</v>
      </c>
      <c r="R13" s="1808" t="s">
        <v>1278</v>
      </c>
      <c r="S13" s="1808" t="s">
        <v>1278</v>
      </c>
      <c r="T13" s="1809" t="s">
        <v>1278</v>
      </c>
      <c r="U13" s="1812" t="s">
        <v>1962</v>
      </c>
      <c r="V13" s="1805" t="s">
        <v>1963</v>
      </c>
      <c r="W13" s="1813" t="s">
        <v>1278</v>
      </c>
    </row>
    <row r="14" spans="1:23" ht="9" customHeight="1">
      <c r="A14" s="1803"/>
      <c r="B14" s="1804" t="s">
        <v>1453</v>
      </c>
      <c r="C14" s="1805" t="s">
        <v>1964</v>
      </c>
      <c r="D14" s="1806">
        <v>5</v>
      </c>
      <c r="E14" s="1807">
        <v>2</v>
      </c>
      <c r="F14" s="1808" t="s">
        <v>1278</v>
      </c>
      <c r="G14" s="1808">
        <v>2</v>
      </c>
      <c r="H14" s="1808" t="s">
        <v>1278</v>
      </c>
      <c r="I14" s="1809" t="s">
        <v>1278</v>
      </c>
      <c r="J14" s="1806" t="s">
        <v>795</v>
      </c>
      <c r="K14" s="1810">
        <v>2</v>
      </c>
      <c r="L14" s="1806" t="s">
        <v>1278</v>
      </c>
      <c r="M14" s="1811" t="s">
        <v>1278</v>
      </c>
      <c r="N14" s="1808" t="s">
        <v>841</v>
      </c>
      <c r="O14" s="1808" t="s">
        <v>1278</v>
      </c>
      <c r="P14" s="1808" t="s">
        <v>1278</v>
      </c>
      <c r="Q14" s="1808" t="s">
        <v>1278</v>
      </c>
      <c r="R14" s="1808" t="s">
        <v>1278</v>
      </c>
      <c r="S14" s="1808" t="s">
        <v>1278</v>
      </c>
      <c r="T14" s="1809" t="s">
        <v>1278</v>
      </c>
      <c r="U14" s="1812" t="s">
        <v>1965</v>
      </c>
      <c r="V14" s="1805" t="s">
        <v>1278</v>
      </c>
      <c r="W14" s="1813" t="s">
        <v>1278</v>
      </c>
    </row>
    <row r="15" spans="1:23" ht="9" customHeight="1">
      <c r="A15" s="1803"/>
      <c r="B15" s="1804" t="s">
        <v>318</v>
      </c>
      <c r="C15" s="1805" t="s">
        <v>1914</v>
      </c>
      <c r="D15" s="1806">
        <v>5</v>
      </c>
      <c r="E15" s="1807">
        <v>2</v>
      </c>
      <c r="F15" s="1808">
        <v>2</v>
      </c>
      <c r="G15" s="1808" t="s">
        <v>1278</v>
      </c>
      <c r="H15" s="1808" t="s">
        <v>1278</v>
      </c>
      <c r="I15" s="1809" t="s">
        <v>1278</v>
      </c>
      <c r="J15" s="1806" t="s">
        <v>515</v>
      </c>
      <c r="K15" s="1810">
        <v>2</v>
      </c>
      <c r="L15" s="1806" t="s">
        <v>648</v>
      </c>
      <c r="M15" s="1811" t="s">
        <v>1961</v>
      </c>
      <c r="N15" s="1808" t="s">
        <v>841</v>
      </c>
      <c r="O15" s="1808" t="s">
        <v>1961</v>
      </c>
      <c r="P15" s="1808" t="s">
        <v>1961</v>
      </c>
      <c r="Q15" s="1808" t="s">
        <v>1961</v>
      </c>
      <c r="R15" s="1808" t="s">
        <v>1961</v>
      </c>
      <c r="S15" s="1808" t="s">
        <v>1961</v>
      </c>
      <c r="T15" s="1809" t="s">
        <v>1278</v>
      </c>
      <c r="U15" s="1812" t="s">
        <v>1963</v>
      </c>
      <c r="V15" s="1805" t="s">
        <v>1278</v>
      </c>
      <c r="W15" s="1813" t="s">
        <v>1278</v>
      </c>
    </row>
    <row r="16" spans="1:23" ht="9" customHeight="1">
      <c r="A16" s="1803"/>
      <c r="B16" s="1804" t="s">
        <v>1147</v>
      </c>
      <c r="C16" s="1805" t="s">
        <v>1920</v>
      </c>
      <c r="D16" s="1806">
        <v>4</v>
      </c>
      <c r="E16" s="1807">
        <v>2</v>
      </c>
      <c r="F16" s="1808">
        <v>2</v>
      </c>
      <c r="G16" s="1808" t="s">
        <v>1278</v>
      </c>
      <c r="H16" s="1808" t="s">
        <v>1278</v>
      </c>
      <c r="I16" s="1809" t="s">
        <v>1278</v>
      </c>
      <c r="J16" s="1806" t="s">
        <v>515</v>
      </c>
      <c r="K16" s="1810">
        <v>2</v>
      </c>
      <c r="L16" s="1806" t="s">
        <v>648</v>
      </c>
      <c r="M16" s="1811" t="s">
        <v>1278</v>
      </c>
      <c r="N16" s="1808" t="s">
        <v>841</v>
      </c>
      <c r="O16" s="1808" t="s">
        <v>1961</v>
      </c>
      <c r="P16" s="1808" t="s">
        <v>1278</v>
      </c>
      <c r="Q16" s="1808" t="s">
        <v>1278</v>
      </c>
      <c r="R16" s="1808" t="s">
        <v>1278</v>
      </c>
      <c r="S16" s="1808" t="s">
        <v>1278</v>
      </c>
      <c r="T16" s="1809" t="s">
        <v>1278</v>
      </c>
      <c r="U16" s="1812" t="s">
        <v>1966</v>
      </c>
      <c r="V16" s="1805" t="s">
        <v>1278</v>
      </c>
      <c r="W16" s="1813" t="s">
        <v>1278</v>
      </c>
    </row>
    <row r="17" spans="1:23" ht="9" customHeight="1">
      <c r="A17" s="1803"/>
      <c r="B17" s="1804" t="s">
        <v>1659</v>
      </c>
      <c r="C17" s="1805" t="s">
        <v>1928</v>
      </c>
      <c r="D17" s="1806">
        <v>6</v>
      </c>
      <c r="E17" s="1807" t="s">
        <v>1278</v>
      </c>
      <c r="F17" s="1808">
        <v>5</v>
      </c>
      <c r="G17" s="1808" t="s">
        <v>1278</v>
      </c>
      <c r="H17" s="1808" t="s">
        <v>1278</v>
      </c>
      <c r="I17" s="1809" t="s">
        <v>1278</v>
      </c>
      <c r="J17" s="1806" t="s">
        <v>515</v>
      </c>
      <c r="K17" s="1810">
        <v>2</v>
      </c>
      <c r="L17" s="1806" t="s">
        <v>648</v>
      </c>
      <c r="M17" s="1811" t="s">
        <v>1278</v>
      </c>
      <c r="N17" s="1808" t="s">
        <v>841</v>
      </c>
      <c r="O17" s="1808" t="s">
        <v>1278</v>
      </c>
      <c r="P17" s="1808" t="s">
        <v>1278</v>
      </c>
      <c r="Q17" s="1808" t="s">
        <v>1278</v>
      </c>
      <c r="R17" s="1808" t="s">
        <v>1278</v>
      </c>
      <c r="S17" s="1808" t="s">
        <v>1278</v>
      </c>
      <c r="T17" s="1809" t="s">
        <v>1278</v>
      </c>
      <c r="U17" s="1812" t="s">
        <v>1967</v>
      </c>
      <c r="V17" s="1805" t="s">
        <v>1968</v>
      </c>
      <c r="W17" s="1813" t="s">
        <v>1278</v>
      </c>
    </row>
    <row r="18" spans="1:23" ht="9" customHeight="1">
      <c r="A18" s="1803"/>
      <c r="B18" s="1804" t="s">
        <v>774</v>
      </c>
      <c r="C18" s="1805" t="s">
        <v>1941</v>
      </c>
      <c r="D18" s="1806">
        <v>3</v>
      </c>
      <c r="E18" s="1807">
        <v>2</v>
      </c>
      <c r="F18" s="1808">
        <v>1</v>
      </c>
      <c r="G18" s="1808" t="s">
        <v>1278</v>
      </c>
      <c r="H18" s="1808" t="s">
        <v>1278</v>
      </c>
      <c r="I18" s="1809" t="s">
        <v>1278</v>
      </c>
      <c r="J18" s="1806" t="s">
        <v>795</v>
      </c>
      <c r="K18" s="1810">
        <v>2</v>
      </c>
      <c r="L18" s="1806" t="s">
        <v>648</v>
      </c>
      <c r="M18" s="1811" t="s">
        <v>1961</v>
      </c>
      <c r="N18" s="1808" t="s">
        <v>841</v>
      </c>
      <c r="O18" s="1808" t="s">
        <v>1278</v>
      </c>
      <c r="P18" s="1808" t="s">
        <v>1278</v>
      </c>
      <c r="Q18" s="1808" t="s">
        <v>1278</v>
      </c>
      <c r="R18" s="1808" t="s">
        <v>1278</v>
      </c>
      <c r="S18" s="1808" t="s">
        <v>1278</v>
      </c>
      <c r="T18" s="1809" t="s">
        <v>1278</v>
      </c>
      <c r="U18" s="1812" t="s">
        <v>849</v>
      </c>
      <c r="V18" s="1805" t="s">
        <v>1278</v>
      </c>
      <c r="W18" s="1813" t="s">
        <v>1278</v>
      </c>
    </row>
    <row r="19" spans="1:23" ht="9" customHeight="1">
      <c r="A19" s="1803"/>
      <c r="B19" s="1804" t="s">
        <v>354</v>
      </c>
      <c r="C19" s="1805" t="s">
        <v>112</v>
      </c>
      <c r="D19" s="1806">
        <v>6</v>
      </c>
      <c r="E19" s="1807">
        <v>4</v>
      </c>
      <c r="F19" s="1808">
        <v>2</v>
      </c>
      <c r="G19" s="1808" t="s">
        <v>1278</v>
      </c>
      <c r="H19" s="1808" t="s">
        <v>1278</v>
      </c>
      <c r="I19" s="1809" t="s">
        <v>1278</v>
      </c>
      <c r="J19" s="1806" t="s">
        <v>795</v>
      </c>
      <c r="K19" s="1810">
        <v>2</v>
      </c>
      <c r="L19" s="1806" t="s">
        <v>648</v>
      </c>
      <c r="M19" s="1811" t="s">
        <v>1278</v>
      </c>
      <c r="N19" s="1808" t="s">
        <v>841</v>
      </c>
      <c r="O19" s="1808" t="s">
        <v>1278</v>
      </c>
      <c r="P19" s="1808" t="s">
        <v>1278</v>
      </c>
      <c r="Q19" s="1808" t="s">
        <v>1278</v>
      </c>
      <c r="R19" s="1808" t="s">
        <v>1278</v>
      </c>
      <c r="S19" s="1808" t="s">
        <v>1278</v>
      </c>
      <c r="T19" s="1809" t="s">
        <v>1278</v>
      </c>
      <c r="U19" s="1812" t="s">
        <v>1969</v>
      </c>
      <c r="V19" s="1805" t="s">
        <v>1278</v>
      </c>
      <c r="W19" s="1813" t="s">
        <v>1278</v>
      </c>
    </row>
    <row r="20" spans="1:23" ht="9" customHeight="1">
      <c r="A20" s="1803"/>
      <c r="B20" s="1804" t="s">
        <v>94</v>
      </c>
      <c r="C20" s="1805" t="s">
        <v>96</v>
      </c>
      <c r="D20" s="1806">
        <v>0</v>
      </c>
      <c r="E20" s="1807" t="s">
        <v>1278</v>
      </c>
      <c r="F20" s="1808">
        <v>2</v>
      </c>
      <c r="G20" s="1808" t="s">
        <v>1278</v>
      </c>
      <c r="H20" s="1808" t="s">
        <v>1278</v>
      </c>
      <c r="I20" s="1809" t="s">
        <v>1278</v>
      </c>
      <c r="J20" s="1806" t="s">
        <v>800</v>
      </c>
      <c r="K20" s="1810">
        <v>2</v>
      </c>
      <c r="L20" s="1806" t="s">
        <v>648</v>
      </c>
      <c r="M20" s="1811" t="s">
        <v>1961</v>
      </c>
      <c r="N20" s="1808" t="s">
        <v>841</v>
      </c>
      <c r="O20" s="1808" t="s">
        <v>1961</v>
      </c>
      <c r="P20" s="1808" t="s">
        <v>1961</v>
      </c>
      <c r="Q20" s="1808" t="s">
        <v>1961</v>
      </c>
      <c r="R20" s="1808" t="s">
        <v>1961</v>
      </c>
      <c r="S20" s="1808" t="s">
        <v>1961</v>
      </c>
      <c r="T20" s="1809" t="s">
        <v>1961</v>
      </c>
      <c r="U20" s="1812" t="s">
        <v>849</v>
      </c>
      <c r="V20" s="1805" t="s">
        <v>1278</v>
      </c>
      <c r="W20" s="1813" t="s">
        <v>1278</v>
      </c>
    </row>
    <row r="21" spans="1:23" ht="9" customHeight="1">
      <c r="A21" s="1803"/>
      <c r="B21" s="1804" t="s">
        <v>359</v>
      </c>
      <c r="C21" s="1805" t="s">
        <v>1749</v>
      </c>
      <c r="D21" s="1806">
        <v>3</v>
      </c>
      <c r="E21" s="1807" t="s">
        <v>1278</v>
      </c>
      <c r="F21" s="1808" t="s">
        <v>1278</v>
      </c>
      <c r="G21" s="1808" t="s">
        <v>1278</v>
      </c>
      <c r="H21" s="1808" t="s">
        <v>1278</v>
      </c>
      <c r="I21" s="1809">
        <v>9</v>
      </c>
      <c r="J21" s="1806" t="s">
        <v>515</v>
      </c>
      <c r="K21" s="1810">
        <v>3</v>
      </c>
      <c r="L21" s="1806" t="s">
        <v>648</v>
      </c>
      <c r="M21" s="1811" t="s">
        <v>1278</v>
      </c>
      <c r="N21" s="1808" t="s">
        <v>1278</v>
      </c>
      <c r="O21" s="1808" t="s">
        <v>841</v>
      </c>
      <c r="P21" s="1808" t="s">
        <v>1278</v>
      </c>
      <c r="Q21" s="1808" t="s">
        <v>1278</v>
      </c>
      <c r="R21" s="1808" t="s">
        <v>1278</v>
      </c>
      <c r="S21" s="1808" t="s">
        <v>1278</v>
      </c>
      <c r="T21" s="1809" t="s">
        <v>1278</v>
      </c>
      <c r="U21" s="1812" t="s">
        <v>1970</v>
      </c>
      <c r="V21" s="1805" t="s">
        <v>1278</v>
      </c>
      <c r="W21" s="1813" t="s">
        <v>1278</v>
      </c>
    </row>
    <row r="22" spans="1:23" ht="9" customHeight="1">
      <c r="A22" s="1803"/>
      <c r="B22" s="1804" t="s">
        <v>316</v>
      </c>
      <c r="C22" s="1805" t="s">
        <v>1819</v>
      </c>
      <c r="D22" s="1806">
        <v>3</v>
      </c>
      <c r="E22" s="1807">
        <v>1</v>
      </c>
      <c r="F22" s="1808">
        <v>2</v>
      </c>
      <c r="G22" s="1808" t="s">
        <v>1278</v>
      </c>
      <c r="H22" s="1808" t="s">
        <v>1278</v>
      </c>
      <c r="I22" s="1809" t="s">
        <v>1278</v>
      </c>
      <c r="J22" s="1806" t="s">
        <v>515</v>
      </c>
      <c r="K22" s="1810">
        <v>3</v>
      </c>
      <c r="L22" s="1806" t="s">
        <v>648</v>
      </c>
      <c r="M22" s="1811" t="s">
        <v>1278</v>
      </c>
      <c r="N22" s="1808" t="s">
        <v>1278</v>
      </c>
      <c r="O22" s="1808" t="s">
        <v>841</v>
      </c>
      <c r="P22" s="1808" t="s">
        <v>1278</v>
      </c>
      <c r="Q22" s="1808" t="s">
        <v>1278</v>
      </c>
      <c r="R22" s="1808" t="s">
        <v>1278</v>
      </c>
      <c r="S22" s="1808" t="s">
        <v>1278</v>
      </c>
      <c r="T22" s="1809" t="s">
        <v>1278</v>
      </c>
      <c r="U22" s="1812" t="s">
        <v>1971</v>
      </c>
      <c r="V22" s="1805" t="s">
        <v>1278</v>
      </c>
      <c r="W22" s="1813" t="s">
        <v>1278</v>
      </c>
    </row>
    <row r="23" spans="1:23" ht="9" customHeight="1">
      <c r="A23" s="1803"/>
      <c r="B23" s="1804" t="s">
        <v>908</v>
      </c>
      <c r="C23" s="1805" t="s">
        <v>1915</v>
      </c>
      <c r="D23" s="1806">
        <v>3</v>
      </c>
      <c r="E23" s="1807">
        <v>2</v>
      </c>
      <c r="F23" s="1808">
        <v>1</v>
      </c>
      <c r="G23" s="1808" t="s">
        <v>1278</v>
      </c>
      <c r="H23" s="1808" t="s">
        <v>1278</v>
      </c>
      <c r="I23" s="1809" t="s">
        <v>1278</v>
      </c>
      <c r="J23" s="1806" t="s">
        <v>515</v>
      </c>
      <c r="K23" s="1810">
        <v>3</v>
      </c>
      <c r="L23" s="1806" t="s">
        <v>648</v>
      </c>
      <c r="M23" s="1811" t="s">
        <v>1278</v>
      </c>
      <c r="N23" s="1808" t="s">
        <v>1278</v>
      </c>
      <c r="O23" s="1808" t="s">
        <v>841</v>
      </c>
      <c r="P23" s="1808" t="s">
        <v>1961</v>
      </c>
      <c r="Q23" s="1808" t="s">
        <v>1278</v>
      </c>
      <c r="R23" s="1808" t="s">
        <v>1278</v>
      </c>
      <c r="S23" s="1808" t="s">
        <v>1278</v>
      </c>
      <c r="T23" s="1809" t="s">
        <v>1278</v>
      </c>
      <c r="U23" s="1812" t="s">
        <v>1973</v>
      </c>
      <c r="V23" s="1805" t="s">
        <v>1278</v>
      </c>
      <c r="W23" s="1813" t="s">
        <v>1278</v>
      </c>
    </row>
    <row r="24" spans="1:23" ht="9" customHeight="1">
      <c r="A24" s="1803"/>
      <c r="B24" s="1804" t="s">
        <v>1974</v>
      </c>
      <c r="C24" s="1805" t="s">
        <v>1924</v>
      </c>
      <c r="D24" s="1806">
        <v>3</v>
      </c>
      <c r="E24" s="1807">
        <v>2</v>
      </c>
      <c r="F24" s="1808" t="s">
        <v>1278</v>
      </c>
      <c r="G24" s="1808" t="s">
        <v>1278</v>
      </c>
      <c r="H24" s="1808" t="s">
        <v>1278</v>
      </c>
      <c r="I24" s="1809" t="s">
        <v>1278</v>
      </c>
      <c r="J24" s="1806" t="s">
        <v>515</v>
      </c>
      <c r="K24" s="1810">
        <v>3</v>
      </c>
      <c r="L24" s="1806" t="s">
        <v>648</v>
      </c>
      <c r="M24" s="1811" t="s">
        <v>1278</v>
      </c>
      <c r="N24" s="1808" t="s">
        <v>1961</v>
      </c>
      <c r="O24" s="1808" t="s">
        <v>841</v>
      </c>
      <c r="P24" s="1808" t="s">
        <v>1278</v>
      </c>
      <c r="Q24" s="1808" t="s">
        <v>1278</v>
      </c>
      <c r="R24" s="1808" t="s">
        <v>1278</v>
      </c>
      <c r="S24" s="1808" t="s">
        <v>1278</v>
      </c>
      <c r="T24" s="1809" t="s">
        <v>1278</v>
      </c>
      <c r="U24" s="1812" t="s">
        <v>1975</v>
      </c>
      <c r="V24" s="1805" t="s">
        <v>1278</v>
      </c>
      <c r="W24" s="1813" t="s">
        <v>1278</v>
      </c>
    </row>
    <row r="25" spans="1:23" ht="9" customHeight="1">
      <c r="A25" s="1803"/>
      <c r="B25" s="1804" t="s">
        <v>1891</v>
      </c>
      <c r="C25" s="1805" t="s">
        <v>1929</v>
      </c>
      <c r="D25" s="1806">
        <v>4</v>
      </c>
      <c r="E25" s="1807">
        <v>4</v>
      </c>
      <c r="F25" s="1808" t="s">
        <v>1278</v>
      </c>
      <c r="G25" s="1808" t="s">
        <v>1278</v>
      </c>
      <c r="H25" s="1808" t="s">
        <v>1278</v>
      </c>
      <c r="I25" s="1809" t="s">
        <v>1278</v>
      </c>
      <c r="J25" s="1806" t="s">
        <v>795</v>
      </c>
      <c r="K25" s="1810">
        <v>3</v>
      </c>
      <c r="L25" s="1806" t="s">
        <v>648</v>
      </c>
      <c r="M25" s="1811" t="s">
        <v>1278</v>
      </c>
      <c r="N25" s="1808" t="s">
        <v>1278</v>
      </c>
      <c r="O25" s="1808" t="s">
        <v>841</v>
      </c>
      <c r="P25" s="1808" t="s">
        <v>1278</v>
      </c>
      <c r="Q25" s="1808" t="s">
        <v>1278</v>
      </c>
      <c r="R25" s="1808" t="s">
        <v>1278</v>
      </c>
      <c r="S25" s="1808" t="s">
        <v>1278</v>
      </c>
      <c r="T25" s="1809" t="s">
        <v>1278</v>
      </c>
      <c r="U25" s="1812" t="s">
        <v>1976</v>
      </c>
      <c r="V25" s="1805" t="s">
        <v>1969</v>
      </c>
      <c r="W25" s="1813" t="s">
        <v>1278</v>
      </c>
    </row>
    <row r="26" spans="1:23" ht="9" customHeight="1">
      <c r="A26" s="1803"/>
      <c r="B26" s="1804" t="s">
        <v>553</v>
      </c>
      <c r="C26" s="1805" t="s">
        <v>1932</v>
      </c>
      <c r="D26" s="1806">
        <v>3</v>
      </c>
      <c r="E26" s="1807">
        <v>3</v>
      </c>
      <c r="F26" s="1808" t="s">
        <v>1278</v>
      </c>
      <c r="G26" s="1808" t="s">
        <v>1278</v>
      </c>
      <c r="H26" s="1808" t="s">
        <v>1278</v>
      </c>
      <c r="I26" s="1809" t="s">
        <v>1278</v>
      </c>
      <c r="J26" s="1806" t="s">
        <v>795</v>
      </c>
      <c r="K26" s="1810">
        <v>3</v>
      </c>
      <c r="L26" s="1806" t="s">
        <v>648</v>
      </c>
      <c r="M26" s="1811" t="s">
        <v>1278</v>
      </c>
      <c r="N26" s="1808" t="s">
        <v>1961</v>
      </c>
      <c r="O26" s="1808" t="s">
        <v>841</v>
      </c>
      <c r="P26" s="1808" t="s">
        <v>1278</v>
      </c>
      <c r="Q26" s="1808" t="s">
        <v>1278</v>
      </c>
      <c r="R26" s="1808" t="s">
        <v>1278</v>
      </c>
      <c r="S26" s="1808" t="s">
        <v>1278</v>
      </c>
      <c r="T26" s="1809" t="s">
        <v>1278</v>
      </c>
      <c r="U26" s="1812" t="s">
        <v>1962</v>
      </c>
      <c r="V26" s="1805" t="s">
        <v>1278</v>
      </c>
      <c r="W26" s="1813" t="s">
        <v>1278</v>
      </c>
    </row>
    <row r="27" spans="1:23" ht="9" customHeight="1">
      <c r="A27" s="1803"/>
      <c r="B27" s="1804" t="s">
        <v>1136</v>
      </c>
      <c r="C27" s="1805" t="s">
        <v>1936</v>
      </c>
      <c r="D27" s="1806">
        <v>3</v>
      </c>
      <c r="E27" s="1807">
        <v>2</v>
      </c>
      <c r="F27" s="1808" t="s">
        <v>1278</v>
      </c>
      <c r="G27" s="1808" t="s">
        <v>1278</v>
      </c>
      <c r="H27" s="1808" t="s">
        <v>1278</v>
      </c>
      <c r="I27" s="1809" t="s">
        <v>1278</v>
      </c>
      <c r="J27" s="1806" t="s">
        <v>515</v>
      </c>
      <c r="K27" s="1810">
        <v>3</v>
      </c>
      <c r="L27" s="1806" t="s">
        <v>648</v>
      </c>
      <c r="M27" s="1811" t="s">
        <v>1961</v>
      </c>
      <c r="N27" s="1808" t="s">
        <v>1961</v>
      </c>
      <c r="O27" s="1808" t="s">
        <v>841</v>
      </c>
      <c r="P27" s="1808" t="s">
        <v>1278</v>
      </c>
      <c r="Q27" s="1808" t="s">
        <v>1278</v>
      </c>
      <c r="R27" s="1808" t="s">
        <v>1278</v>
      </c>
      <c r="S27" s="1808" t="s">
        <v>1278</v>
      </c>
      <c r="T27" s="1809" t="s">
        <v>1278</v>
      </c>
      <c r="U27" s="1812" t="s">
        <v>849</v>
      </c>
      <c r="V27" s="1805" t="s">
        <v>1278</v>
      </c>
      <c r="W27" s="1813" t="s">
        <v>1278</v>
      </c>
    </row>
    <row r="28" spans="1:23" ht="9" customHeight="1">
      <c r="A28" s="1803"/>
      <c r="B28" s="1804" t="s">
        <v>1879</v>
      </c>
      <c r="C28" s="1805" t="s">
        <v>1937</v>
      </c>
      <c r="D28" s="1806">
        <v>3</v>
      </c>
      <c r="E28" s="1807">
        <v>2</v>
      </c>
      <c r="F28" s="1808">
        <v>1</v>
      </c>
      <c r="G28" s="1808" t="s">
        <v>1278</v>
      </c>
      <c r="H28" s="1808" t="s">
        <v>1278</v>
      </c>
      <c r="I28" s="1809" t="s">
        <v>1278</v>
      </c>
      <c r="J28" s="1806" t="s">
        <v>795</v>
      </c>
      <c r="K28" s="1810">
        <v>3</v>
      </c>
      <c r="L28" s="1806" t="s">
        <v>648</v>
      </c>
      <c r="M28" s="1811" t="s">
        <v>1278</v>
      </c>
      <c r="N28" s="1808" t="s">
        <v>1278</v>
      </c>
      <c r="O28" s="1808" t="s">
        <v>841</v>
      </c>
      <c r="P28" s="1808" t="s">
        <v>1278</v>
      </c>
      <c r="Q28" s="1808" t="s">
        <v>1278</v>
      </c>
      <c r="R28" s="1808" t="s">
        <v>1278</v>
      </c>
      <c r="S28" s="1808" t="s">
        <v>1278</v>
      </c>
      <c r="T28" s="1809" t="s">
        <v>1278</v>
      </c>
      <c r="U28" s="1812" t="s">
        <v>1977</v>
      </c>
      <c r="V28" s="1805" t="s">
        <v>1278</v>
      </c>
      <c r="W28" s="1813" t="s">
        <v>1278</v>
      </c>
    </row>
    <row r="29" spans="1:23" ht="9" customHeight="1">
      <c r="A29" s="1803"/>
      <c r="B29" s="1804" t="s">
        <v>968</v>
      </c>
      <c r="C29" s="1805" t="s">
        <v>1942</v>
      </c>
      <c r="D29" s="1806">
        <v>3</v>
      </c>
      <c r="E29" s="1807">
        <v>2</v>
      </c>
      <c r="F29" s="1808">
        <v>1</v>
      </c>
      <c r="G29" s="1808" t="s">
        <v>1278</v>
      </c>
      <c r="H29" s="1808" t="s">
        <v>1278</v>
      </c>
      <c r="I29" s="1809" t="s">
        <v>1278</v>
      </c>
      <c r="J29" s="1806" t="s">
        <v>515</v>
      </c>
      <c r="K29" s="1810">
        <v>3</v>
      </c>
      <c r="L29" s="1806" t="s">
        <v>648</v>
      </c>
      <c r="M29" s="1811" t="s">
        <v>1961</v>
      </c>
      <c r="N29" s="1808" t="s">
        <v>1961</v>
      </c>
      <c r="O29" s="1808" t="s">
        <v>841</v>
      </c>
      <c r="P29" s="1808" t="s">
        <v>1278</v>
      </c>
      <c r="Q29" s="1808" t="s">
        <v>1278</v>
      </c>
      <c r="R29" s="1808" t="s">
        <v>1278</v>
      </c>
      <c r="S29" s="1808" t="s">
        <v>1278</v>
      </c>
      <c r="T29" s="1809" t="s">
        <v>1278</v>
      </c>
      <c r="U29" s="1812" t="s">
        <v>849</v>
      </c>
      <c r="V29" s="1805" t="s">
        <v>1278</v>
      </c>
      <c r="W29" s="1813" t="s">
        <v>1278</v>
      </c>
    </row>
    <row r="30" spans="1:23" ht="9" customHeight="1">
      <c r="A30" s="1803"/>
      <c r="B30" s="1804" t="s">
        <v>379</v>
      </c>
      <c r="C30" s="1805" t="s">
        <v>412</v>
      </c>
      <c r="D30" s="1806">
        <v>4</v>
      </c>
      <c r="E30" s="1807">
        <v>2</v>
      </c>
      <c r="F30" s="1808">
        <v>2</v>
      </c>
      <c r="G30" s="1808" t="s">
        <v>1278</v>
      </c>
      <c r="H30" s="1808" t="s">
        <v>1278</v>
      </c>
      <c r="I30" s="1809" t="s">
        <v>1278</v>
      </c>
      <c r="J30" s="1806" t="s">
        <v>795</v>
      </c>
      <c r="K30" s="1810">
        <v>3</v>
      </c>
      <c r="L30" s="1806" t="s">
        <v>648</v>
      </c>
      <c r="M30" s="1811" t="s">
        <v>1278</v>
      </c>
      <c r="N30" s="1808" t="s">
        <v>1278</v>
      </c>
      <c r="O30" s="1808" t="s">
        <v>841</v>
      </c>
      <c r="P30" s="1808" t="s">
        <v>1278</v>
      </c>
      <c r="Q30" s="1808" t="s">
        <v>1278</v>
      </c>
      <c r="R30" s="1808" t="s">
        <v>1278</v>
      </c>
      <c r="S30" s="1808" t="s">
        <v>1278</v>
      </c>
      <c r="T30" s="1809" t="s">
        <v>1278</v>
      </c>
      <c r="U30" s="1812" t="s">
        <v>1978</v>
      </c>
      <c r="V30" s="1805" t="s">
        <v>1278</v>
      </c>
      <c r="W30" s="1813" t="s">
        <v>1278</v>
      </c>
    </row>
    <row r="31" spans="1:23" ht="9" customHeight="1">
      <c r="A31" s="1803"/>
      <c r="B31" s="1804" t="s">
        <v>95</v>
      </c>
      <c r="C31" s="1805" t="s">
        <v>97</v>
      </c>
      <c r="D31" s="1806">
        <v>0</v>
      </c>
      <c r="E31" s="1807" t="s">
        <v>1278</v>
      </c>
      <c r="F31" s="1808">
        <v>2</v>
      </c>
      <c r="G31" s="1808" t="s">
        <v>1278</v>
      </c>
      <c r="H31" s="1808" t="s">
        <v>1278</v>
      </c>
      <c r="I31" s="1809" t="s">
        <v>1278</v>
      </c>
      <c r="J31" s="1806" t="s">
        <v>800</v>
      </c>
      <c r="K31" s="1810">
        <v>3</v>
      </c>
      <c r="L31" s="1806" t="s">
        <v>648</v>
      </c>
      <c r="M31" s="1811" t="s">
        <v>1961</v>
      </c>
      <c r="N31" s="1808" t="s">
        <v>1961</v>
      </c>
      <c r="O31" s="1808" t="s">
        <v>841</v>
      </c>
      <c r="P31" s="1808" t="s">
        <v>1961</v>
      </c>
      <c r="Q31" s="1808" t="s">
        <v>1961</v>
      </c>
      <c r="R31" s="1808" t="s">
        <v>1961</v>
      </c>
      <c r="S31" s="1808" t="s">
        <v>1961</v>
      </c>
      <c r="T31" s="1809" t="s">
        <v>1961</v>
      </c>
      <c r="U31" s="1812" t="s">
        <v>849</v>
      </c>
      <c r="V31" s="1805" t="s">
        <v>1278</v>
      </c>
      <c r="W31" s="1813" t="s">
        <v>1278</v>
      </c>
    </row>
    <row r="32" spans="1:23" ht="9" customHeight="1">
      <c r="A32" s="1803"/>
      <c r="B32" s="1804" t="s">
        <v>192</v>
      </c>
      <c r="C32" s="1805" t="s">
        <v>1921</v>
      </c>
      <c r="D32" s="1806">
        <v>3</v>
      </c>
      <c r="E32" s="1807">
        <v>2</v>
      </c>
      <c r="F32" s="1808">
        <v>1</v>
      </c>
      <c r="G32" s="1808" t="s">
        <v>1278</v>
      </c>
      <c r="H32" s="1808" t="s">
        <v>1278</v>
      </c>
      <c r="I32" s="1809" t="s">
        <v>1278</v>
      </c>
      <c r="J32" s="1806" t="s">
        <v>795</v>
      </c>
      <c r="K32" s="1810">
        <v>4</v>
      </c>
      <c r="L32" s="1806" t="s">
        <v>648</v>
      </c>
      <c r="M32" s="1811" t="s">
        <v>1278</v>
      </c>
      <c r="N32" s="1808" t="s">
        <v>1278</v>
      </c>
      <c r="O32" s="1808" t="s">
        <v>1278</v>
      </c>
      <c r="P32" s="1808" t="s">
        <v>841</v>
      </c>
      <c r="Q32" s="1808" t="s">
        <v>1278</v>
      </c>
      <c r="R32" s="1808" t="s">
        <v>1278</v>
      </c>
      <c r="S32" s="1808" t="s">
        <v>1278</v>
      </c>
      <c r="T32" s="1809" t="s">
        <v>1278</v>
      </c>
      <c r="U32" s="1812" t="s">
        <v>1979</v>
      </c>
      <c r="V32" s="1805" t="s">
        <v>1278</v>
      </c>
      <c r="W32" s="1813" t="s">
        <v>1278</v>
      </c>
    </row>
    <row r="33" spans="1:23" ht="9" customHeight="1">
      <c r="A33" s="1803"/>
      <c r="B33" s="1804" t="s">
        <v>1903</v>
      </c>
      <c r="C33" s="1805" t="s">
        <v>1925</v>
      </c>
      <c r="D33" s="1806">
        <v>3</v>
      </c>
      <c r="E33" s="1807">
        <v>3</v>
      </c>
      <c r="F33" s="1808" t="s">
        <v>1278</v>
      </c>
      <c r="G33" s="1808" t="s">
        <v>1278</v>
      </c>
      <c r="H33" s="1808" t="s">
        <v>1278</v>
      </c>
      <c r="I33" s="1809" t="s">
        <v>1278</v>
      </c>
      <c r="J33" s="1806" t="s">
        <v>515</v>
      </c>
      <c r="K33" s="1810">
        <v>4</v>
      </c>
      <c r="L33" s="1806" t="s">
        <v>648</v>
      </c>
      <c r="M33" s="1811" t="s">
        <v>1278</v>
      </c>
      <c r="N33" s="1808" t="s">
        <v>1278</v>
      </c>
      <c r="O33" s="1808" t="s">
        <v>1278</v>
      </c>
      <c r="P33" s="1808" t="s">
        <v>841</v>
      </c>
      <c r="Q33" s="1808" t="s">
        <v>1278</v>
      </c>
      <c r="R33" s="1808" t="s">
        <v>1278</v>
      </c>
      <c r="S33" s="1808" t="s">
        <v>1278</v>
      </c>
      <c r="T33" s="1809" t="s">
        <v>1278</v>
      </c>
      <c r="U33" s="1812" t="s">
        <v>1976</v>
      </c>
      <c r="V33" s="1805" t="s">
        <v>1980</v>
      </c>
      <c r="W33" s="1813" t="s">
        <v>1981</v>
      </c>
    </row>
    <row r="34" spans="1:23" ht="9" customHeight="1">
      <c r="A34" s="1803"/>
      <c r="B34" s="1804" t="s">
        <v>1282</v>
      </c>
      <c r="C34" s="1805" t="s">
        <v>1926</v>
      </c>
      <c r="D34" s="1806">
        <v>3</v>
      </c>
      <c r="E34" s="1807">
        <v>3</v>
      </c>
      <c r="F34" s="1808" t="s">
        <v>1278</v>
      </c>
      <c r="G34" s="1808" t="s">
        <v>1278</v>
      </c>
      <c r="H34" s="1808" t="s">
        <v>1278</v>
      </c>
      <c r="I34" s="1809" t="s">
        <v>1278</v>
      </c>
      <c r="J34" s="1806" t="s">
        <v>515</v>
      </c>
      <c r="K34" s="1810">
        <v>4</v>
      </c>
      <c r="L34" s="1806" t="s">
        <v>648</v>
      </c>
      <c r="M34" s="1811" t="s">
        <v>1278</v>
      </c>
      <c r="N34" s="1808" t="s">
        <v>1278</v>
      </c>
      <c r="O34" s="1808" t="s">
        <v>1278</v>
      </c>
      <c r="P34" s="1808" t="s">
        <v>841</v>
      </c>
      <c r="Q34" s="1808" t="s">
        <v>1278</v>
      </c>
      <c r="R34" s="1808" t="s">
        <v>1278</v>
      </c>
      <c r="S34" s="1808" t="s">
        <v>1278</v>
      </c>
      <c r="T34" s="1809" t="s">
        <v>1278</v>
      </c>
      <c r="U34" s="1812" t="s">
        <v>1976</v>
      </c>
      <c r="V34" s="1805" t="s">
        <v>1980</v>
      </c>
      <c r="W34" s="1813" t="s">
        <v>1981</v>
      </c>
    </row>
    <row r="35" spans="1:23" ht="9" customHeight="1">
      <c r="A35" s="1803"/>
      <c r="B35" s="1804" t="s">
        <v>1014</v>
      </c>
      <c r="C35" s="1805" t="s">
        <v>1982</v>
      </c>
      <c r="D35" s="1806">
        <v>2</v>
      </c>
      <c r="E35" s="1807">
        <v>2</v>
      </c>
      <c r="F35" s="1808" t="s">
        <v>1278</v>
      </c>
      <c r="G35" s="1808" t="s">
        <v>1278</v>
      </c>
      <c r="H35" s="1808" t="s">
        <v>1278</v>
      </c>
      <c r="I35" s="1809" t="s">
        <v>1278</v>
      </c>
      <c r="J35" s="1806" t="s">
        <v>515</v>
      </c>
      <c r="K35" s="1810">
        <v>4</v>
      </c>
      <c r="L35" s="1806" t="s">
        <v>648</v>
      </c>
      <c r="M35" s="1811" t="s">
        <v>1278</v>
      </c>
      <c r="N35" s="1808" t="s">
        <v>1278</v>
      </c>
      <c r="O35" s="1808" t="s">
        <v>1278</v>
      </c>
      <c r="P35" s="1808" t="s">
        <v>841</v>
      </c>
      <c r="Q35" s="1808" t="s">
        <v>1278</v>
      </c>
      <c r="R35" s="1808" t="s">
        <v>1278</v>
      </c>
      <c r="S35" s="1808" t="s">
        <v>1278</v>
      </c>
      <c r="T35" s="1809" t="s">
        <v>1278</v>
      </c>
      <c r="U35" s="1812" t="s">
        <v>1983</v>
      </c>
      <c r="V35" s="1805" t="s">
        <v>1278</v>
      </c>
      <c r="W35" s="1813" t="s">
        <v>1278</v>
      </c>
    </row>
    <row r="36" spans="1:23" ht="9" customHeight="1">
      <c r="A36" s="1803"/>
      <c r="B36" s="1804" t="s">
        <v>613</v>
      </c>
      <c r="C36" s="1805" t="s">
        <v>1984</v>
      </c>
      <c r="D36" s="1806">
        <v>3</v>
      </c>
      <c r="E36" s="1807">
        <v>2</v>
      </c>
      <c r="F36" s="1808">
        <v>1</v>
      </c>
      <c r="G36" s="1808" t="s">
        <v>1278</v>
      </c>
      <c r="H36" s="1808" t="s">
        <v>1278</v>
      </c>
      <c r="I36" s="1809" t="s">
        <v>1278</v>
      </c>
      <c r="J36" s="1806" t="s">
        <v>795</v>
      </c>
      <c r="K36" s="1810">
        <v>4</v>
      </c>
      <c r="L36" s="1806" t="s">
        <v>648</v>
      </c>
      <c r="M36" s="1811" t="s">
        <v>1278</v>
      </c>
      <c r="N36" s="1808" t="s">
        <v>1278</v>
      </c>
      <c r="O36" s="1808" t="s">
        <v>1278</v>
      </c>
      <c r="P36" s="1808" t="s">
        <v>841</v>
      </c>
      <c r="Q36" s="1808" t="s">
        <v>1278</v>
      </c>
      <c r="R36" s="1808" t="s">
        <v>1278</v>
      </c>
      <c r="S36" s="1808" t="s">
        <v>1278</v>
      </c>
      <c r="T36" s="1809" t="s">
        <v>1278</v>
      </c>
      <c r="U36" s="1812" t="s">
        <v>1985</v>
      </c>
      <c r="V36" s="1805" t="s">
        <v>1977</v>
      </c>
      <c r="W36" s="1813" t="s">
        <v>1278</v>
      </c>
    </row>
    <row r="37" spans="1:23" ht="9" customHeight="1">
      <c r="A37" s="1803"/>
      <c r="B37" s="1804" t="s">
        <v>1661</v>
      </c>
      <c r="C37" s="1805" t="s">
        <v>1986</v>
      </c>
      <c r="D37" s="1806">
        <v>3</v>
      </c>
      <c r="E37" s="1807">
        <v>2</v>
      </c>
      <c r="F37" s="1808">
        <v>1</v>
      </c>
      <c r="G37" s="1808" t="s">
        <v>1278</v>
      </c>
      <c r="H37" s="1808" t="s">
        <v>1278</v>
      </c>
      <c r="I37" s="1809" t="s">
        <v>1278</v>
      </c>
      <c r="J37" s="1806" t="s">
        <v>515</v>
      </c>
      <c r="K37" s="1810">
        <v>4</v>
      </c>
      <c r="L37" s="1806" t="s">
        <v>648</v>
      </c>
      <c r="M37" s="1811" t="s">
        <v>1278</v>
      </c>
      <c r="N37" s="1808" t="s">
        <v>1278</v>
      </c>
      <c r="O37" s="1808" t="s">
        <v>1278</v>
      </c>
      <c r="P37" s="1808" t="s">
        <v>841</v>
      </c>
      <c r="Q37" s="1808" t="s">
        <v>1278</v>
      </c>
      <c r="R37" s="1808" t="s">
        <v>1278</v>
      </c>
      <c r="S37" s="1808" t="s">
        <v>1278</v>
      </c>
      <c r="T37" s="1809" t="s">
        <v>1278</v>
      </c>
      <c r="U37" s="1812" t="s">
        <v>1987</v>
      </c>
      <c r="V37" s="1805" t="s">
        <v>1979</v>
      </c>
      <c r="W37" s="1813" t="s">
        <v>1278</v>
      </c>
    </row>
    <row r="38" spans="1:23" ht="9" customHeight="1">
      <c r="A38" s="1803"/>
      <c r="B38" s="1804" t="s">
        <v>854</v>
      </c>
      <c r="C38" s="1805" t="s">
        <v>773</v>
      </c>
      <c r="D38" s="1806">
        <v>2</v>
      </c>
      <c r="E38" s="1807">
        <v>2</v>
      </c>
      <c r="F38" s="1808" t="s">
        <v>1278</v>
      </c>
      <c r="G38" s="1808" t="s">
        <v>1278</v>
      </c>
      <c r="H38" s="1808" t="s">
        <v>1278</v>
      </c>
      <c r="I38" s="1809" t="s">
        <v>1278</v>
      </c>
      <c r="J38" s="1806" t="s">
        <v>515</v>
      </c>
      <c r="K38" s="1810">
        <v>4</v>
      </c>
      <c r="L38" s="1806" t="s">
        <v>1278</v>
      </c>
      <c r="M38" s="1811" t="s">
        <v>1961</v>
      </c>
      <c r="N38" s="1808" t="s">
        <v>1961</v>
      </c>
      <c r="O38" s="1808" t="s">
        <v>1961</v>
      </c>
      <c r="P38" s="1808" t="s">
        <v>841</v>
      </c>
      <c r="Q38" s="1808" t="s">
        <v>1278</v>
      </c>
      <c r="R38" s="1808" t="s">
        <v>1278</v>
      </c>
      <c r="S38" s="1808" t="s">
        <v>1278</v>
      </c>
      <c r="T38" s="1809" t="s">
        <v>1278</v>
      </c>
      <c r="U38" s="1812" t="s">
        <v>849</v>
      </c>
      <c r="V38" s="1805" t="s">
        <v>1278</v>
      </c>
      <c r="W38" s="1813" t="s">
        <v>1278</v>
      </c>
    </row>
    <row r="39" spans="1:23" ht="9" customHeight="1">
      <c r="A39" s="1803"/>
      <c r="B39" s="1804" t="s">
        <v>1385</v>
      </c>
      <c r="C39" s="1891" t="s">
        <v>2969</v>
      </c>
      <c r="D39" s="1806">
        <v>4</v>
      </c>
      <c r="E39" s="1893">
        <v>3</v>
      </c>
      <c r="F39" s="1894" t="s">
        <v>408</v>
      </c>
      <c r="G39" s="1808" t="s">
        <v>1278</v>
      </c>
      <c r="H39" s="1808" t="s">
        <v>1278</v>
      </c>
      <c r="I39" s="1809" t="s">
        <v>1278</v>
      </c>
      <c r="J39" s="1806" t="s">
        <v>795</v>
      </c>
      <c r="K39" s="1810">
        <v>5</v>
      </c>
      <c r="L39" s="1806" t="s">
        <v>648</v>
      </c>
      <c r="M39" s="1811" t="s">
        <v>1278</v>
      </c>
      <c r="N39" s="1808" t="s">
        <v>1278</v>
      </c>
      <c r="O39" s="1808" t="s">
        <v>1278</v>
      </c>
      <c r="P39" s="1808" t="s">
        <v>1278</v>
      </c>
      <c r="Q39" s="1808" t="s">
        <v>841</v>
      </c>
      <c r="R39" s="1808" t="s">
        <v>1278</v>
      </c>
      <c r="S39" s="1808" t="s">
        <v>1278</v>
      </c>
      <c r="T39" s="1809" t="s">
        <v>1278</v>
      </c>
      <c r="U39" s="1812" t="s">
        <v>1988</v>
      </c>
      <c r="V39" s="1805" t="s">
        <v>1278</v>
      </c>
      <c r="W39" s="1813" t="s">
        <v>1278</v>
      </c>
    </row>
    <row r="40" spans="1:23" ht="9" customHeight="1">
      <c r="A40" s="1803"/>
      <c r="B40" s="1804" t="s">
        <v>1015</v>
      </c>
      <c r="C40" s="1805" t="s">
        <v>1411</v>
      </c>
      <c r="D40" s="1806">
        <v>4</v>
      </c>
      <c r="E40" s="1807">
        <v>4</v>
      </c>
      <c r="F40" s="1808" t="s">
        <v>1278</v>
      </c>
      <c r="G40" s="1808" t="s">
        <v>1278</v>
      </c>
      <c r="H40" s="1808" t="s">
        <v>1278</v>
      </c>
      <c r="I40" s="1809" t="s">
        <v>1278</v>
      </c>
      <c r="J40" s="1806" t="s">
        <v>515</v>
      </c>
      <c r="K40" s="1810">
        <v>5</v>
      </c>
      <c r="L40" s="1806" t="s">
        <v>1278</v>
      </c>
      <c r="M40" s="1811" t="s">
        <v>1961</v>
      </c>
      <c r="N40" s="1808" t="s">
        <v>1961</v>
      </c>
      <c r="O40" s="1808" t="s">
        <v>1961</v>
      </c>
      <c r="P40" s="1808" t="s">
        <v>1961</v>
      </c>
      <c r="Q40" s="1808" t="s">
        <v>841</v>
      </c>
      <c r="R40" s="1808" t="s">
        <v>1961</v>
      </c>
      <c r="S40" s="1808" t="s">
        <v>1961</v>
      </c>
      <c r="T40" s="1809" t="s">
        <v>1278</v>
      </c>
      <c r="U40" s="1812" t="s">
        <v>849</v>
      </c>
      <c r="V40" s="1805" t="s">
        <v>1278</v>
      </c>
      <c r="W40" s="1813" t="s">
        <v>1278</v>
      </c>
    </row>
    <row r="41" spans="1:23" ht="9" customHeight="1">
      <c r="A41" s="1803"/>
      <c r="B41" s="1804" t="s">
        <v>796</v>
      </c>
      <c r="C41" s="1805" t="s">
        <v>643</v>
      </c>
      <c r="D41" s="1806">
        <v>4</v>
      </c>
      <c r="E41" s="1807">
        <v>4</v>
      </c>
      <c r="F41" s="1808" t="s">
        <v>1278</v>
      </c>
      <c r="G41" s="1808" t="s">
        <v>1278</v>
      </c>
      <c r="H41" s="1808" t="s">
        <v>1278</v>
      </c>
      <c r="I41" s="1809" t="s">
        <v>1278</v>
      </c>
      <c r="J41" s="1806" t="s">
        <v>795</v>
      </c>
      <c r="K41" s="1810">
        <v>6</v>
      </c>
      <c r="L41" s="1806" t="s">
        <v>1278</v>
      </c>
      <c r="M41" s="1811" t="s">
        <v>1961</v>
      </c>
      <c r="N41" s="1808" t="s">
        <v>1961</v>
      </c>
      <c r="O41" s="1808" t="s">
        <v>1961</v>
      </c>
      <c r="P41" s="1808" t="s">
        <v>1961</v>
      </c>
      <c r="Q41" s="1808" t="s">
        <v>1961</v>
      </c>
      <c r="R41" s="1808" t="s">
        <v>841</v>
      </c>
      <c r="S41" s="1808" t="s">
        <v>1961</v>
      </c>
      <c r="T41" s="1809" t="s">
        <v>1278</v>
      </c>
      <c r="U41" s="1812" t="s">
        <v>849</v>
      </c>
      <c r="V41" s="1805" t="s">
        <v>1278</v>
      </c>
      <c r="W41" s="1813" t="s">
        <v>1278</v>
      </c>
    </row>
    <row r="42" spans="1:23" ht="9" customHeight="1">
      <c r="A42" s="1803"/>
      <c r="B42" s="1804" t="s">
        <v>1413</v>
      </c>
      <c r="C42" s="1805" t="s">
        <v>1018</v>
      </c>
      <c r="D42" s="1806">
        <v>2</v>
      </c>
      <c r="E42" s="1807" t="s">
        <v>1278</v>
      </c>
      <c r="F42" s="1808">
        <v>2</v>
      </c>
      <c r="G42" s="1808" t="s">
        <v>1278</v>
      </c>
      <c r="H42" s="1808" t="s">
        <v>1278</v>
      </c>
      <c r="I42" s="1809" t="s">
        <v>1278</v>
      </c>
      <c r="J42" s="1806" t="s">
        <v>515</v>
      </c>
      <c r="K42" s="1810">
        <v>6</v>
      </c>
      <c r="L42" s="1806" t="s">
        <v>648</v>
      </c>
      <c r="M42" s="1811" t="s">
        <v>1961</v>
      </c>
      <c r="N42" s="1808" t="s">
        <v>1961</v>
      </c>
      <c r="O42" s="1808" t="s">
        <v>1961</v>
      </c>
      <c r="P42" s="1808" t="s">
        <v>1961</v>
      </c>
      <c r="Q42" s="1808" t="s">
        <v>1961</v>
      </c>
      <c r="R42" s="1808" t="s">
        <v>841</v>
      </c>
      <c r="S42" s="1808" t="s">
        <v>1961</v>
      </c>
      <c r="T42" s="1809" t="s">
        <v>1278</v>
      </c>
      <c r="U42" s="1812" t="s">
        <v>849</v>
      </c>
      <c r="V42" s="1805" t="s">
        <v>1278</v>
      </c>
      <c r="W42" s="1813" t="s">
        <v>1278</v>
      </c>
    </row>
    <row r="43" spans="1:23" ht="9" customHeight="1">
      <c r="A43" s="1803"/>
      <c r="B43" s="1804" t="s">
        <v>1989</v>
      </c>
      <c r="C43" s="1805" t="s">
        <v>1933</v>
      </c>
      <c r="D43" s="1806">
        <v>3</v>
      </c>
      <c r="E43" s="1807">
        <v>2</v>
      </c>
      <c r="F43" s="1808" t="s">
        <v>1278</v>
      </c>
      <c r="G43" s="1808" t="s">
        <v>1278</v>
      </c>
      <c r="H43" s="1808" t="s">
        <v>1278</v>
      </c>
      <c r="I43" s="1809" t="s">
        <v>1278</v>
      </c>
      <c r="J43" s="1806" t="s">
        <v>515</v>
      </c>
      <c r="K43" s="1810">
        <v>7</v>
      </c>
      <c r="L43" s="1806" t="s">
        <v>648</v>
      </c>
      <c r="M43" s="1811" t="s">
        <v>1278</v>
      </c>
      <c r="N43" s="1808" t="s">
        <v>1278</v>
      </c>
      <c r="O43" s="1808" t="s">
        <v>1961</v>
      </c>
      <c r="P43" s="1808" t="s">
        <v>1961</v>
      </c>
      <c r="Q43" s="1808" t="s">
        <v>1961</v>
      </c>
      <c r="R43" s="1808" t="s">
        <v>1961</v>
      </c>
      <c r="S43" s="1808" t="s">
        <v>841</v>
      </c>
      <c r="T43" s="1809" t="s">
        <v>1278</v>
      </c>
      <c r="U43" s="1812" t="s">
        <v>1977</v>
      </c>
      <c r="V43" s="1805" t="s">
        <v>1278</v>
      </c>
      <c r="W43" s="1813" t="s">
        <v>1278</v>
      </c>
    </row>
    <row r="44" spans="1:23" ht="9" customHeight="1">
      <c r="A44" s="1803"/>
      <c r="B44" s="1804" t="s">
        <v>807</v>
      </c>
      <c r="C44" s="1805"/>
      <c r="D44" s="1806">
        <v>6</v>
      </c>
      <c r="E44" s="1807">
        <v>6</v>
      </c>
      <c r="F44" s="1808" t="s">
        <v>1278</v>
      </c>
      <c r="G44" s="1808" t="s">
        <v>1278</v>
      </c>
      <c r="H44" s="1808" t="s">
        <v>1278</v>
      </c>
      <c r="I44" s="1809" t="s">
        <v>1278</v>
      </c>
      <c r="J44" s="1806" t="s">
        <v>515</v>
      </c>
      <c r="K44" s="1810">
        <v>7</v>
      </c>
      <c r="L44" s="1806" t="s">
        <v>1278</v>
      </c>
      <c r="M44" s="1811" t="s">
        <v>1961</v>
      </c>
      <c r="N44" s="1808" t="s">
        <v>1961</v>
      </c>
      <c r="O44" s="1808" t="s">
        <v>1961</v>
      </c>
      <c r="P44" s="1808" t="s">
        <v>1961</v>
      </c>
      <c r="Q44" s="1808" t="s">
        <v>1961</v>
      </c>
      <c r="R44" s="1808" t="s">
        <v>1961</v>
      </c>
      <c r="S44" s="1808" t="s">
        <v>841</v>
      </c>
      <c r="T44" s="1809" t="s">
        <v>1961</v>
      </c>
      <c r="U44" s="1812" t="s">
        <v>1278</v>
      </c>
      <c r="V44" s="1805" t="s">
        <v>1278</v>
      </c>
      <c r="W44" s="1813" t="s">
        <v>1278</v>
      </c>
    </row>
    <row r="45" spans="1:23" ht="9" customHeight="1">
      <c r="A45" s="1814"/>
      <c r="B45" s="1815" t="s">
        <v>807</v>
      </c>
      <c r="C45" s="1816"/>
      <c r="D45" s="1817">
        <v>6</v>
      </c>
      <c r="E45" s="1818">
        <v>6</v>
      </c>
      <c r="F45" s="1819" t="s">
        <v>1278</v>
      </c>
      <c r="G45" s="1819" t="s">
        <v>1278</v>
      </c>
      <c r="H45" s="1819" t="s">
        <v>1278</v>
      </c>
      <c r="I45" s="1820" t="s">
        <v>1278</v>
      </c>
      <c r="J45" s="1817" t="s">
        <v>515</v>
      </c>
      <c r="K45" s="1821">
        <v>8</v>
      </c>
      <c r="L45" s="1817" t="s">
        <v>1278</v>
      </c>
      <c r="M45" s="1822" t="s">
        <v>1961</v>
      </c>
      <c r="N45" s="1819" t="s">
        <v>1961</v>
      </c>
      <c r="O45" s="1819" t="s">
        <v>1961</v>
      </c>
      <c r="P45" s="1819" t="s">
        <v>1961</v>
      </c>
      <c r="Q45" s="1819" t="s">
        <v>1961</v>
      </c>
      <c r="R45" s="1819" t="s">
        <v>1961</v>
      </c>
      <c r="S45" s="1819" t="s">
        <v>1961</v>
      </c>
      <c r="T45" s="1820" t="s">
        <v>841</v>
      </c>
      <c r="U45" s="1823" t="s">
        <v>1278</v>
      </c>
      <c r="V45" s="1816" t="s">
        <v>1278</v>
      </c>
      <c r="W45" s="1824" t="s">
        <v>1278</v>
      </c>
    </row>
    <row r="46" spans="1:23" ht="9.75" customHeight="1">
      <c r="A46" s="1787"/>
      <c r="B46" s="1788" t="s">
        <v>2060</v>
      </c>
      <c r="C46" s="1789"/>
      <c r="D46" s="1790"/>
      <c r="E46" s="1790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89"/>
      <c r="V46" s="1789"/>
      <c r="W46" s="1791"/>
    </row>
    <row r="47" spans="1:23" ht="9" customHeight="1">
      <c r="A47" s="1825" t="s">
        <v>1278</v>
      </c>
      <c r="B47" s="1793" t="s">
        <v>1694</v>
      </c>
      <c r="C47" s="1794" t="s">
        <v>1755</v>
      </c>
      <c r="D47" s="1795">
        <v>1</v>
      </c>
      <c r="E47" s="1796" t="s">
        <v>1278</v>
      </c>
      <c r="F47" s="1797" t="s">
        <v>1278</v>
      </c>
      <c r="G47" s="1797">
        <v>2</v>
      </c>
      <c r="H47" s="1797" t="s">
        <v>1278</v>
      </c>
      <c r="I47" s="1798" t="s">
        <v>1278</v>
      </c>
      <c r="J47" s="1795" t="s">
        <v>515</v>
      </c>
      <c r="K47" s="1799">
        <v>4</v>
      </c>
      <c r="L47" s="1795" t="s">
        <v>648</v>
      </c>
      <c r="M47" s="1822" t="s">
        <v>1278</v>
      </c>
      <c r="N47" s="1797" t="s">
        <v>1278</v>
      </c>
      <c r="O47" s="1797" t="s">
        <v>1278</v>
      </c>
      <c r="P47" s="1797" t="s">
        <v>841</v>
      </c>
      <c r="Q47" s="1797" t="s">
        <v>1278</v>
      </c>
      <c r="R47" s="1797" t="s">
        <v>1278</v>
      </c>
      <c r="S47" s="1797" t="s">
        <v>1278</v>
      </c>
      <c r="T47" s="1798" t="s">
        <v>1278</v>
      </c>
      <c r="U47" s="1801" t="s">
        <v>1983</v>
      </c>
      <c r="V47" s="1794" t="s">
        <v>2061</v>
      </c>
      <c r="W47" s="1802" t="s">
        <v>2337</v>
      </c>
    </row>
    <row r="48" spans="1:23" ht="9" customHeight="1">
      <c r="A48" s="1826" t="s">
        <v>1278</v>
      </c>
      <c r="B48" s="1804" t="s">
        <v>2016</v>
      </c>
      <c r="C48" s="1805" t="s">
        <v>1939</v>
      </c>
      <c r="D48" s="1806">
        <v>3</v>
      </c>
      <c r="E48" s="1807">
        <v>2</v>
      </c>
      <c r="F48" s="1808" t="s">
        <v>1278</v>
      </c>
      <c r="G48" s="1808">
        <v>1</v>
      </c>
      <c r="H48" s="1808" t="s">
        <v>1278</v>
      </c>
      <c r="I48" s="1809" t="s">
        <v>1278</v>
      </c>
      <c r="J48" s="1806" t="s">
        <v>795</v>
      </c>
      <c r="K48" s="1810">
        <v>4</v>
      </c>
      <c r="L48" s="1806" t="s">
        <v>648</v>
      </c>
      <c r="M48" s="1811" t="s">
        <v>1278</v>
      </c>
      <c r="N48" s="1808" t="s">
        <v>1278</v>
      </c>
      <c r="O48" s="1808" t="s">
        <v>1278</v>
      </c>
      <c r="P48" s="1808" t="s">
        <v>841</v>
      </c>
      <c r="Q48" s="1808" t="s">
        <v>1278</v>
      </c>
      <c r="R48" s="1808" t="s">
        <v>1278</v>
      </c>
      <c r="S48" s="1808" t="s">
        <v>1278</v>
      </c>
      <c r="T48" s="1809" t="s">
        <v>1278</v>
      </c>
      <c r="U48" s="1812" t="s">
        <v>2062</v>
      </c>
      <c r="V48" s="1805" t="s">
        <v>1278</v>
      </c>
      <c r="W48" s="1813" t="s">
        <v>1278</v>
      </c>
    </row>
    <row r="49" spans="1:23" ht="9" customHeight="1">
      <c r="A49" s="1826" t="s">
        <v>948</v>
      </c>
      <c r="B49" s="1804" t="s">
        <v>1367</v>
      </c>
      <c r="C49" s="1805" t="s">
        <v>2018</v>
      </c>
      <c r="D49" s="1806">
        <v>2</v>
      </c>
      <c r="E49" s="1807">
        <v>2</v>
      </c>
      <c r="F49" s="1808" t="s">
        <v>1278</v>
      </c>
      <c r="G49" s="1808" t="s">
        <v>1278</v>
      </c>
      <c r="H49" s="1808" t="s">
        <v>1278</v>
      </c>
      <c r="I49" s="1809" t="s">
        <v>1278</v>
      </c>
      <c r="J49" s="1806" t="s">
        <v>515</v>
      </c>
      <c r="K49" s="1810">
        <v>4</v>
      </c>
      <c r="L49" s="1806" t="s">
        <v>1278</v>
      </c>
      <c r="M49" s="1811" t="s">
        <v>1278</v>
      </c>
      <c r="N49" s="1808" t="s">
        <v>1278</v>
      </c>
      <c r="O49" s="1808" t="s">
        <v>1278</v>
      </c>
      <c r="P49" s="1808" t="s">
        <v>841</v>
      </c>
      <c r="Q49" s="1808" t="s">
        <v>1278</v>
      </c>
      <c r="R49" s="1808" t="s">
        <v>1278</v>
      </c>
      <c r="S49" s="1808" t="s">
        <v>1278</v>
      </c>
      <c r="T49" s="1809" t="s">
        <v>1278</v>
      </c>
      <c r="U49" s="1812" t="s">
        <v>849</v>
      </c>
      <c r="V49" s="1805" t="s">
        <v>1278</v>
      </c>
      <c r="W49" s="1813" t="s">
        <v>1278</v>
      </c>
    </row>
    <row r="50" spans="1:23" ht="9" customHeight="1">
      <c r="A50" s="1826" t="s">
        <v>1278</v>
      </c>
      <c r="B50" s="1804" t="s">
        <v>78</v>
      </c>
      <c r="C50" s="1805" t="s">
        <v>2063</v>
      </c>
      <c r="D50" s="1806">
        <v>3</v>
      </c>
      <c r="E50" s="1807">
        <v>2</v>
      </c>
      <c r="F50" s="1808">
        <v>1</v>
      </c>
      <c r="G50" s="1808" t="s">
        <v>1278</v>
      </c>
      <c r="H50" s="1808" t="s">
        <v>1278</v>
      </c>
      <c r="I50" s="1809" t="s">
        <v>1278</v>
      </c>
      <c r="J50" s="1806" t="s">
        <v>795</v>
      </c>
      <c r="K50" s="1810">
        <v>4</v>
      </c>
      <c r="L50" s="1806" t="s">
        <v>1278</v>
      </c>
      <c r="M50" s="1811" t="s">
        <v>1278</v>
      </c>
      <c r="N50" s="1808" t="s">
        <v>1278</v>
      </c>
      <c r="O50" s="1808" t="s">
        <v>1278</v>
      </c>
      <c r="P50" s="1808" t="s">
        <v>841</v>
      </c>
      <c r="Q50" s="1808" t="s">
        <v>1278</v>
      </c>
      <c r="R50" s="1808" t="s">
        <v>1278</v>
      </c>
      <c r="S50" s="1808" t="s">
        <v>1278</v>
      </c>
      <c r="T50" s="1809" t="s">
        <v>1278</v>
      </c>
      <c r="U50" s="1812" t="s">
        <v>1977</v>
      </c>
      <c r="V50" s="1805" t="s">
        <v>1278</v>
      </c>
      <c r="W50" s="1813" t="s">
        <v>1278</v>
      </c>
    </row>
    <row r="51" spans="1:23" ht="9" customHeight="1">
      <c r="A51" s="1826" t="s">
        <v>1278</v>
      </c>
      <c r="B51" s="1804" t="s">
        <v>1186</v>
      </c>
      <c r="C51" s="1805" t="s">
        <v>1935</v>
      </c>
      <c r="D51" s="1806">
        <v>5</v>
      </c>
      <c r="E51" s="1807">
        <v>4</v>
      </c>
      <c r="F51" s="1808" t="s">
        <v>1278</v>
      </c>
      <c r="G51" s="1808" t="s">
        <v>1278</v>
      </c>
      <c r="H51" s="1808" t="s">
        <v>1278</v>
      </c>
      <c r="I51" s="1809" t="s">
        <v>1278</v>
      </c>
      <c r="J51" s="1806" t="s">
        <v>795</v>
      </c>
      <c r="K51" s="1810">
        <v>5</v>
      </c>
      <c r="L51" s="1806" t="s">
        <v>648</v>
      </c>
      <c r="M51" s="1811" t="s">
        <v>1278</v>
      </c>
      <c r="N51" s="1808" t="s">
        <v>1278</v>
      </c>
      <c r="O51" s="1808" t="s">
        <v>1278</v>
      </c>
      <c r="P51" s="1808" t="s">
        <v>1278</v>
      </c>
      <c r="Q51" s="1808" t="s">
        <v>841</v>
      </c>
      <c r="R51" s="1808" t="s">
        <v>1278</v>
      </c>
      <c r="S51" s="1808" t="s">
        <v>1278</v>
      </c>
      <c r="T51" s="1809" t="s">
        <v>1278</v>
      </c>
      <c r="U51" s="1812" t="s">
        <v>2064</v>
      </c>
      <c r="V51" s="1805" t="s">
        <v>2064</v>
      </c>
      <c r="W51" s="1813" t="s">
        <v>1278</v>
      </c>
    </row>
    <row r="52" spans="1:23" ht="9" customHeight="1">
      <c r="A52" s="1826" t="s">
        <v>1278</v>
      </c>
      <c r="B52" s="1804" t="s">
        <v>1693</v>
      </c>
      <c r="C52" s="1805" t="s">
        <v>1753</v>
      </c>
      <c r="D52" s="1806">
        <v>5</v>
      </c>
      <c r="E52" s="1807">
        <v>3</v>
      </c>
      <c r="F52" s="1808">
        <v>2</v>
      </c>
      <c r="G52" s="1808" t="s">
        <v>1278</v>
      </c>
      <c r="H52" s="1808" t="s">
        <v>1278</v>
      </c>
      <c r="I52" s="1809" t="s">
        <v>1278</v>
      </c>
      <c r="J52" s="1806" t="s">
        <v>795</v>
      </c>
      <c r="K52" s="1810">
        <v>5</v>
      </c>
      <c r="L52" s="1806" t="s">
        <v>648</v>
      </c>
      <c r="M52" s="1811" t="s">
        <v>1278</v>
      </c>
      <c r="N52" s="1808" t="s">
        <v>1278</v>
      </c>
      <c r="O52" s="1808" t="s">
        <v>1278</v>
      </c>
      <c r="P52" s="1808" t="s">
        <v>1278</v>
      </c>
      <c r="Q52" s="1808" t="s">
        <v>841</v>
      </c>
      <c r="R52" s="1808" t="s">
        <v>1278</v>
      </c>
      <c r="S52" s="1808" t="s">
        <v>1278</v>
      </c>
      <c r="T52" s="1809" t="s">
        <v>1278</v>
      </c>
      <c r="U52" s="1812" t="s">
        <v>2064</v>
      </c>
      <c r="V52" s="1805" t="s">
        <v>2011</v>
      </c>
      <c r="W52" s="1813" t="s">
        <v>408</v>
      </c>
    </row>
    <row r="53" spans="1:23" ht="9" customHeight="1">
      <c r="A53" s="1826" t="s">
        <v>1278</v>
      </c>
      <c r="B53" s="1804" t="s">
        <v>1695</v>
      </c>
      <c r="C53" s="1805" t="s">
        <v>1938</v>
      </c>
      <c r="D53" s="1806">
        <v>5</v>
      </c>
      <c r="E53" s="1807">
        <v>2</v>
      </c>
      <c r="F53" s="1808">
        <v>2</v>
      </c>
      <c r="G53" s="1808" t="s">
        <v>1278</v>
      </c>
      <c r="H53" s="1808" t="s">
        <v>1278</v>
      </c>
      <c r="I53" s="1809" t="s">
        <v>1278</v>
      </c>
      <c r="J53" s="1806" t="s">
        <v>795</v>
      </c>
      <c r="K53" s="1810">
        <v>5</v>
      </c>
      <c r="L53" s="1806" t="s">
        <v>648</v>
      </c>
      <c r="M53" s="1811" t="s">
        <v>1278</v>
      </c>
      <c r="N53" s="1808" t="s">
        <v>1278</v>
      </c>
      <c r="O53" s="1808" t="s">
        <v>1278</v>
      </c>
      <c r="P53" s="1808" t="s">
        <v>1278</v>
      </c>
      <c r="Q53" s="1808" t="s">
        <v>841</v>
      </c>
      <c r="R53" s="1808" t="s">
        <v>1278</v>
      </c>
      <c r="S53" s="1808" t="s">
        <v>1278</v>
      </c>
      <c r="T53" s="1809" t="s">
        <v>1278</v>
      </c>
      <c r="U53" s="1812" t="s">
        <v>2061</v>
      </c>
      <c r="V53" s="1805" t="s">
        <v>1278</v>
      </c>
      <c r="W53" s="1813" t="s">
        <v>1278</v>
      </c>
    </row>
    <row r="54" spans="1:23" ht="9" customHeight="1">
      <c r="A54" s="1826" t="s">
        <v>1278</v>
      </c>
      <c r="B54" s="1804" t="s">
        <v>257</v>
      </c>
      <c r="C54" s="1805" t="s">
        <v>1940</v>
      </c>
      <c r="D54" s="1806">
        <v>3</v>
      </c>
      <c r="E54" s="1807">
        <v>2</v>
      </c>
      <c r="F54" s="1808" t="s">
        <v>1278</v>
      </c>
      <c r="G54" s="1808" t="s">
        <v>1278</v>
      </c>
      <c r="H54" s="1808">
        <v>1</v>
      </c>
      <c r="I54" s="1809" t="s">
        <v>1278</v>
      </c>
      <c r="J54" s="1806" t="s">
        <v>515</v>
      </c>
      <c r="K54" s="1810">
        <v>5</v>
      </c>
      <c r="L54" s="1806" t="s">
        <v>1278</v>
      </c>
      <c r="M54" s="1811" t="s">
        <v>1278</v>
      </c>
      <c r="N54" s="1808" t="s">
        <v>1278</v>
      </c>
      <c r="O54" s="1808" t="s">
        <v>1278</v>
      </c>
      <c r="P54" s="1808" t="s">
        <v>1278</v>
      </c>
      <c r="Q54" s="1808" t="s">
        <v>841</v>
      </c>
      <c r="R54" s="1808" t="s">
        <v>1278</v>
      </c>
      <c r="S54" s="1808" t="s">
        <v>1278</v>
      </c>
      <c r="T54" s="1809" t="s">
        <v>1278</v>
      </c>
      <c r="U54" s="1812" t="s">
        <v>2062</v>
      </c>
      <c r="V54" s="1805" t="s">
        <v>1278</v>
      </c>
      <c r="W54" s="1813" t="s">
        <v>1278</v>
      </c>
    </row>
    <row r="55" spans="1:23" ht="9" customHeight="1">
      <c r="A55" s="1826" t="s">
        <v>948</v>
      </c>
      <c r="B55" s="1804" t="s">
        <v>815</v>
      </c>
      <c r="C55" s="1805" t="s">
        <v>2017</v>
      </c>
      <c r="D55" s="1806">
        <v>3</v>
      </c>
      <c r="E55" s="1807">
        <v>2</v>
      </c>
      <c r="F55" s="1808">
        <v>1</v>
      </c>
      <c r="G55" s="1808" t="s">
        <v>1278</v>
      </c>
      <c r="H55" s="1808" t="s">
        <v>1278</v>
      </c>
      <c r="I55" s="1809" t="s">
        <v>1278</v>
      </c>
      <c r="J55" s="1806" t="s">
        <v>515</v>
      </c>
      <c r="K55" s="1810">
        <v>5</v>
      </c>
      <c r="L55" s="1806" t="s">
        <v>1278</v>
      </c>
      <c r="M55" s="1811" t="s">
        <v>1278</v>
      </c>
      <c r="N55" s="1808" t="s">
        <v>1278</v>
      </c>
      <c r="O55" s="1808" t="s">
        <v>1278</v>
      </c>
      <c r="P55" s="1808" t="s">
        <v>1278</v>
      </c>
      <c r="Q55" s="1808" t="s">
        <v>841</v>
      </c>
      <c r="R55" s="1808" t="s">
        <v>1278</v>
      </c>
      <c r="S55" s="1808" t="s">
        <v>1278</v>
      </c>
      <c r="T55" s="1809" t="s">
        <v>1278</v>
      </c>
      <c r="U55" s="1812" t="s">
        <v>2065</v>
      </c>
      <c r="V55" s="1805" t="s">
        <v>2066</v>
      </c>
      <c r="W55" s="1813" t="s">
        <v>1278</v>
      </c>
    </row>
    <row r="56" spans="1:23" ht="9" customHeight="1">
      <c r="A56" s="1826" t="s">
        <v>1278</v>
      </c>
      <c r="B56" s="1804" t="s">
        <v>1449</v>
      </c>
      <c r="C56" s="1805" t="s">
        <v>2067</v>
      </c>
      <c r="D56" s="1806">
        <v>3</v>
      </c>
      <c r="E56" s="1807">
        <v>2</v>
      </c>
      <c r="F56" s="1808">
        <v>1</v>
      </c>
      <c r="G56" s="1808" t="s">
        <v>1278</v>
      </c>
      <c r="H56" s="1808" t="s">
        <v>1278</v>
      </c>
      <c r="I56" s="1809" t="s">
        <v>1278</v>
      </c>
      <c r="J56" s="1806" t="s">
        <v>515</v>
      </c>
      <c r="K56" s="1810">
        <v>5</v>
      </c>
      <c r="L56" s="1806" t="s">
        <v>1278</v>
      </c>
      <c r="M56" s="1811" t="s">
        <v>1278</v>
      </c>
      <c r="N56" s="1808" t="s">
        <v>1278</v>
      </c>
      <c r="O56" s="1808" t="s">
        <v>1278</v>
      </c>
      <c r="P56" s="1808" t="s">
        <v>1278</v>
      </c>
      <c r="Q56" s="1808" t="s">
        <v>841</v>
      </c>
      <c r="R56" s="1808" t="s">
        <v>1278</v>
      </c>
      <c r="S56" s="1808" t="s">
        <v>1278</v>
      </c>
      <c r="T56" s="1809" t="s">
        <v>1278</v>
      </c>
      <c r="U56" s="1812" t="s">
        <v>1985</v>
      </c>
      <c r="V56" s="1805" t="s">
        <v>408</v>
      </c>
      <c r="W56" s="1813" t="s">
        <v>1278</v>
      </c>
    </row>
    <row r="57" spans="1:23" ht="9" customHeight="1">
      <c r="A57" s="1826" t="s">
        <v>948</v>
      </c>
      <c r="B57" s="1804" t="s">
        <v>1025</v>
      </c>
      <c r="C57" s="1805" t="s">
        <v>1752</v>
      </c>
      <c r="D57" s="1806">
        <v>3</v>
      </c>
      <c r="E57" s="1807">
        <v>2</v>
      </c>
      <c r="F57" s="1808" t="s">
        <v>1278</v>
      </c>
      <c r="G57" s="1808" t="s">
        <v>1278</v>
      </c>
      <c r="H57" s="1808" t="s">
        <v>1278</v>
      </c>
      <c r="I57" s="1809" t="s">
        <v>1278</v>
      </c>
      <c r="J57" s="1806" t="s">
        <v>515</v>
      </c>
      <c r="K57" s="1810">
        <v>6</v>
      </c>
      <c r="L57" s="1806" t="s">
        <v>1278</v>
      </c>
      <c r="M57" s="1811" t="s">
        <v>1278</v>
      </c>
      <c r="N57" s="1808" t="s">
        <v>1278</v>
      </c>
      <c r="O57" s="1808" t="s">
        <v>1278</v>
      </c>
      <c r="P57" s="1808" t="s">
        <v>1278</v>
      </c>
      <c r="Q57" s="1808" t="s">
        <v>1278</v>
      </c>
      <c r="R57" s="1808" t="s">
        <v>841</v>
      </c>
      <c r="S57" s="1808" t="s">
        <v>1278</v>
      </c>
      <c r="T57" s="1809" t="s">
        <v>1278</v>
      </c>
      <c r="U57" s="1812" t="s">
        <v>2064</v>
      </c>
      <c r="V57" s="1805" t="s">
        <v>1278</v>
      </c>
      <c r="W57" s="1813" t="s">
        <v>1278</v>
      </c>
    </row>
    <row r="58" spans="1:23" ht="9" customHeight="1">
      <c r="A58" s="1826" t="s">
        <v>948</v>
      </c>
      <c r="B58" s="1804" t="s">
        <v>406</v>
      </c>
      <c r="C58" s="1805" t="s">
        <v>1754</v>
      </c>
      <c r="D58" s="1806">
        <v>1</v>
      </c>
      <c r="E58" s="1807" t="s">
        <v>1278</v>
      </c>
      <c r="F58" s="1808" t="s">
        <v>1278</v>
      </c>
      <c r="G58" s="1808">
        <v>3</v>
      </c>
      <c r="H58" s="1808" t="s">
        <v>1278</v>
      </c>
      <c r="I58" s="1809" t="s">
        <v>1278</v>
      </c>
      <c r="J58" s="1806" t="s">
        <v>515</v>
      </c>
      <c r="K58" s="1810">
        <v>6</v>
      </c>
      <c r="L58" s="1806" t="s">
        <v>648</v>
      </c>
      <c r="M58" s="1811" t="s">
        <v>1278</v>
      </c>
      <c r="N58" s="1808" t="s">
        <v>1278</v>
      </c>
      <c r="O58" s="1808" t="s">
        <v>1278</v>
      </c>
      <c r="P58" s="1808" t="s">
        <v>1278</v>
      </c>
      <c r="Q58" s="1808" t="s">
        <v>1278</v>
      </c>
      <c r="R58" s="1808" t="s">
        <v>841</v>
      </c>
      <c r="S58" s="1808" t="s">
        <v>1278</v>
      </c>
      <c r="T58" s="1809" t="s">
        <v>1278</v>
      </c>
      <c r="U58" s="1812" t="s">
        <v>2068</v>
      </c>
      <c r="V58" s="1805" t="s">
        <v>1278</v>
      </c>
      <c r="W58" s="1813" t="s">
        <v>1278</v>
      </c>
    </row>
    <row r="59" spans="1:23" ht="9" customHeight="1">
      <c r="A59" s="1826" t="s">
        <v>948</v>
      </c>
      <c r="B59" s="1804" t="s">
        <v>845</v>
      </c>
      <c r="C59" s="1805" t="s">
        <v>2069</v>
      </c>
      <c r="D59" s="1806">
        <v>3</v>
      </c>
      <c r="E59" s="1807">
        <v>2</v>
      </c>
      <c r="F59" s="1808" t="s">
        <v>1278</v>
      </c>
      <c r="G59" s="1808" t="s">
        <v>1278</v>
      </c>
      <c r="H59" s="1808" t="s">
        <v>1278</v>
      </c>
      <c r="I59" s="1809" t="s">
        <v>1278</v>
      </c>
      <c r="J59" s="1806" t="s">
        <v>795</v>
      </c>
      <c r="K59" s="1810">
        <v>6</v>
      </c>
      <c r="L59" s="1806" t="s">
        <v>1278</v>
      </c>
      <c r="M59" s="1811" t="s">
        <v>1278</v>
      </c>
      <c r="N59" s="1808" t="s">
        <v>1278</v>
      </c>
      <c r="O59" s="1808" t="s">
        <v>1278</v>
      </c>
      <c r="P59" s="1808" t="s">
        <v>1278</v>
      </c>
      <c r="Q59" s="1808" t="s">
        <v>1278</v>
      </c>
      <c r="R59" s="1808" t="s">
        <v>841</v>
      </c>
      <c r="S59" s="1808" t="s">
        <v>1278</v>
      </c>
      <c r="T59" s="1809" t="s">
        <v>1278</v>
      </c>
      <c r="U59" s="1812" t="s">
        <v>2070</v>
      </c>
      <c r="V59" s="1805" t="s">
        <v>1278</v>
      </c>
      <c r="W59" s="1813" t="s">
        <v>1278</v>
      </c>
    </row>
    <row r="60" spans="1:23" ht="9" customHeight="1">
      <c r="A60" s="1826" t="s">
        <v>1278</v>
      </c>
      <c r="B60" s="1804" t="s">
        <v>284</v>
      </c>
      <c r="C60" s="1805" t="s">
        <v>2071</v>
      </c>
      <c r="D60" s="1806">
        <v>2</v>
      </c>
      <c r="E60" s="1807" t="s">
        <v>1278</v>
      </c>
      <c r="F60" s="1808" t="s">
        <v>1278</v>
      </c>
      <c r="G60" s="1808" t="s">
        <v>1278</v>
      </c>
      <c r="H60" s="1808" t="s">
        <v>1278</v>
      </c>
      <c r="I60" s="1809">
        <v>6</v>
      </c>
      <c r="J60" s="1806" t="s">
        <v>515</v>
      </c>
      <c r="K60" s="1810">
        <v>6</v>
      </c>
      <c r="L60" s="1806" t="s">
        <v>1278</v>
      </c>
      <c r="M60" s="1811" t="s">
        <v>1278</v>
      </c>
      <c r="N60" s="1808" t="s">
        <v>1278</v>
      </c>
      <c r="O60" s="1808" t="s">
        <v>1278</v>
      </c>
      <c r="P60" s="1808" t="s">
        <v>1278</v>
      </c>
      <c r="Q60" s="1808" t="s">
        <v>1278</v>
      </c>
      <c r="R60" s="1808" t="s">
        <v>841</v>
      </c>
      <c r="S60" s="1808" t="s">
        <v>1278</v>
      </c>
      <c r="T60" s="1809" t="s">
        <v>1278</v>
      </c>
      <c r="U60" s="1812" t="s">
        <v>1985</v>
      </c>
      <c r="V60" s="1805" t="s">
        <v>1977</v>
      </c>
      <c r="W60" s="1813" t="s">
        <v>1278</v>
      </c>
    </row>
    <row r="61" spans="1:23" ht="9" customHeight="1">
      <c r="A61" s="1826" t="s">
        <v>1278</v>
      </c>
      <c r="B61" s="1804" t="s">
        <v>1696</v>
      </c>
      <c r="C61" s="1805" t="s">
        <v>2072</v>
      </c>
      <c r="D61" s="1806">
        <v>6</v>
      </c>
      <c r="E61" s="1807" t="s">
        <v>1278</v>
      </c>
      <c r="F61" s="1808" t="s">
        <v>1278</v>
      </c>
      <c r="G61" s="1808" t="s">
        <v>1278</v>
      </c>
      <c r="H61" s="1808">
        <v>2</v>
      </c>
      <c r="I61" s="1809" t="s">
        <v>1278</v>
      </c>
      <c r="J61" s="1806" t="s">
        <v>515</v>
      </c>
      <c r="K61" s="1810">
        <v>6</v>
      </c>
      <c r="L61" s="1806" t="s">
        <v>648</v>
      </c>
      <c r="M61" s="1811" t="s">
        <v>1278</v>
      </c>
      <c r="N61" s="1808" t="s">
        <v>1278</v>
      </c>
      <c r="O61" s="1808" t="s">
        <v>1278</v>
      </c>
      <c r="P61" s="1808" t="s">
        <v>1278</v>
      </c>
      <c r="Q61" s="1808" t="s">
        <v>1278</v>
      </c>
      <c r="R61" s="1808" t="s">
        <v>841</v>
      </c>
      <c r="S61" s="1808" t="s">
        <v>1278</v>
      </c>
      <c r="T61" s="1809" t="s">
        <v>1278</v>
      </c>
      <c r="U61" s="1812" t="s">
        <v>2070</v>
      </c>
      <c r="V61" s="1805" t="s">
        <v>2073</v>
      </c>
      <c r="W61" s="1813" t="s">
        <v>2074</v>
      </c>
    </row>
    <row r="62" spans="1:23" ht="9" customHeight="1">
      <c r="A62" s="1826" t="s">
        <v>1278</v>
      </c>
      <c r="B62" s="1804" t="s">
        <v>371</v>
      </c>
      <c r="C62" s="1805" t="s">
        <v>1934</v>
      </c>
      <c r="D62" s="1806">
        <v>3</v>
      </c>
      <c r="E62" s="1807">
        <v>2</v>
      </c>
      <c r="F62" s="1808" t="s">
        <v>1278</v>
      </c>
      <c r="G62" s="1808" t="s">
        <v>1278</v>
      </c>
      <c r="H62" s="1808" t="s">
        <v>1278</v>
      </c>
      <c r="I62" s="1809" t="s">
        <v>1278</v>
      </c>
      <c r="J62" s="1806" t="s">
        <v>515</v>
      </c>
      <c r="K62" s="1810">
        <v>7</v>
      </c>
      <c r="L62" s="1806" t="s">
        <v>648</v>
      </c>
      <c r="M62" s="1811" t="s">
        <v>1278</v>
      </c>
      <c r="N62" s="1808" t="s">
        <v>1278</v>
      </c>
      <c r="O62" s="1808" t="s">
        <v>1278</v>
      </c>
      <c r="P62" s="1808" t="s">
        <v>1278</v>
      </c>
      <c r="Q62" s="1808" t="s">
        <v>1278</v>
      </c>
      <c r="R62" s="1808" t="s">
        <v>1278</v>
      </c>
      <c r="S62" s="1808" t="s">
        <v>841</v>
      </c>
      <c r="T62" s="1809" t="s">
        <v>1278</v>
      </c>
      <c r="U62" s="1812" t="s">
        <v>2010</v>
      </c>
      <c r="V62" s="1805" t="s">
        <v>1278</v>
      </c>
      <c r="W62" s="1813" t="s">
        <v>1278</v>
      </c>
    </row>
    <row r="63" spans="1:23" s="1827" customFormat="1" ht="9" customHeight="1">
      <c r="A63" s="1826" t="s">
        <v>1278</v>
      </c>
      <c r="B63" s="1804" t="s">
        <v>2075</v>
      </c>
      <c r="C63" s="1805" t="s">
        <v>1751</v>
      </c>
      <c r="D63" s="1806">
        <v>3</v>
      </c>
      <c r="E63" s="1807">
        <v>3</v>
      </c>
      <c r="F63" s="1808" t="s">
        <v>1278</v>
      </c>
      <c r="G63" s="1808" t="s">
        <v>1278</v>
      </c>
      <c r="H63" s="1808" t="s">
        <v>1278</v>
      </c>
      <c r="I63" s="1809" t="s">
        <v>1278</v>
      </c>
      <c r="J63" s="1806" t="s">
        <v>795</v>
      </c>
      <c r="K63" s="1810">
        <v>7</v>
      </c>
      <c r="L63" s="1806" t="s">
        <v>1278</v>
      </c>
      <c r="M63" s="1811" t="s">
        <v>1278</v>
      </c>
      <c r="N63" s="1808" t="s">
        <v>1278</v>
      </c>
      <c r="O63" s="1808" t="s">
        <v>1278</v>
      </c>
      <c r="P63" s="1808" t="s">
        <v>1278</v>
      </c>
      <c r="Q63" s="1808" t="s">
        <v>1278</v>
      </c>
      <c r="R63" s="1808" t="s">
        <v>1278</v>
      </c>
      <c r="S63" s="1808" t="s">
        <v>841</v>
      </c>
      <c r="T63" s="1809" t="s">
        <v>1278</v>
      </c>
      <c r="U63" s="1812" t="s">
        <v>1988</v>
      </c>
      <c r="V63" s="1805" t="s">
        <v>1985</v>
      </c>
      <c r="W63" s="1813" t="s">
        <v>1278</v>
      </c>
    </row>
    <row r="64" spans="1:23" s="1827" customFormat="1" ht="9" customHeight="1">
      <c r="A64" s="1828" t="s">
        <v>1278</v>
      </c>
      <c r="B64" s="1815" t="s">
        <v>909</v>
      </c>
      <c r="C64" s="1816" t="s">
        <v>2076</v>
      </c>
      <c r="D64" s="1817">
        <v>0</v>
      </c>
      <c r="E64" s="1818" t="s">
        <v>1278</v>
      </c>
      <c r="F64" s="1819" t="s">
        <v>1278</v>
      </c>
      <c r="G64" s="1819" t="s">
        <v>1278</v>
      </c>
      <c r="H64" s="1819" t="s">
        <v>1278</v>
      </c>
      <c r="I64" s="1820">
        <v>20</v>
      </c>
      <c r="J64" s="1817" t="s">
        <v>800</v>
      </c>
      <c r="K64" s="1821">
        <v>7</v>
      </c>
      <c r="L64" s="1817" t="s">
        <v>1278</v>
      </c>
      <c r="M64" s="1822" t="s">
        <v>1278</v>
      </c>
      <c r="N64" s="1819" t="s">
        <v>1278</v>
      </c>
      <c r="O64" s="1819" t="s">
        <v>1278</v>
      </c>
      <c r="P64" s="1819" t="s">
        <v>1278</v>
      </c>
      <c r="Q64" s="1819" t="s">
        <v>1278</v>
      </c>
      <c r="R64" s="1819" t="s">
        <v>1278</v>
      </c>
      <c r="S64" s="1819" t="s">
        <v>841</v>
      </c>
      <c r="T64" s="1820" t="s">
        <v>1278</v>
      </c>
      <c r="U64" s="1823" t="s">
        <v>2070</v>
      </c>
      <c r="V64" s="1816" t="s">
        <v>2073</v>
      </c>
      <c r="W64" s="1824" t="s">
        <v>2074</v>
      </c>
    </row>
    <row r="65" spans="1:23" ht="9" customHeight="1">
      <c r="A65" s="1829"/>
      <c r="B65" s="1830" t="s">
        <v>2015</v>
      </c>
      <c r="C65" s="1830"/>
      <c r="D65" s="1831"/>
      <c r="E65" s="1831"/>
      <c r="F65" s="1831"/>
      <c r="G65" s="1831"/>
      <c r="H65" s="1831"/>
      <c r="I65" s="1831"/>
      <c r="J65" s="1831"/>
      <c r="K65" s="1831"/>
      <c r="L65" s="1831"/>
      <c r="M65" s="1831"/>
      <c r="N65" s="1831"/>
      <c r="O65" s="1831"/>
      <c r="P65" s="1831"/>
      <c r="Q65" s="1831"/>
      <c r="R65" s="1831"/>
      <c r="S65" s="1831"/>
      <c r="T65" s="1831"/>
      <c r="U65" s="1832"/>
      <c r="V65" s="1832"/>
      <c r="W65" s="1833"/>
    </row>
    <row r="66" spans="1:23" ht="9" customHeight="1">
      <c r="A66" s="1825" t="s">
        <v>948</v>
      </c>
      <c r="B66" s="1815" t="s">
        <v>1687</v>
      </c>
      <c r="C66" s="1816" t="s">
        <v>2000</v>
      </c>
      <c r="D66" s="1817"/>
      <c r="E66" s="1818"/>
      <c r="F66" s="1819"/>
      <c r="G66" s="1819"/>
      <c r="H66" s="1819"/>
      <c r="I66" s="1820"/>
      <c r="J66" s="1817"/>
      <c r="K66" s="1821"/>
      <c r="L66" s="1817"/>
      <c r="M66" s="1822"/>
      <c r="N66" s="1819"/>
      <c r="O66" s="1819"/>
      <c r="P66" s="1819"/>
      <c r="Q66" s="1819"/>
      <c r="R66" s="1819"/>
      <c r="S66" s="1819"/>
      <c r="T66" s="1820"/>
      <c r="U66" s="1823"/>
      <c r="V66" s="1816"/>
      <c r="W66" s="1824"/>
    </row>
    <row r="67" spans="1:23" ht="9" customHeight="1">
      <c r="A67" s="1826" t="s">
        <v>948</v>
      </c>
      <c r="B67" s="1804" t="s">
        <v>1315</v>
      </c>
      <c r="C67" s="1805" t="s">
        <v>2005</v>
      </c>
      <c r="D67" s="1806"/>
      <c r="E67" s="1807"/>
      <c r="F67" s="1808"/>
      <c r="G67" s="1808"/>
      <c r="H67" s="1808"/>
      <c r="I67" s="1809"/>
      <c r="J67" s="1806"/>
      <c r="K67" s="1810"/>
      <c r="L67" s="1806"/>
      <c r="M67" s="1811"/>
      <c r="N67" s="1808"/>
      <c r="O67" s="1808"/>
      <c r="P67" s="1808"/>
      <c r="Q67" s="1808"/>
      <c r="R67" s="1808"/>
      <c r="S67" s="1808"/>
      <c r="T67" s="1809"/>
      <c r="U67" s="1812"/>
      <c r="V67" s="1805"/>
      <c r="W67" s="1813"/>
    </row>
    <row r="68" spans="1:23" ht="9" customHeight="1">
      <c r="A68" s="1826" t="s">
        <v>948</v>
      </c>
      <c r="B68" s="1804" t="s">
        <v>1086</v>
      </c>
      <c r="C68" s="1805" t="s">
        <v>1923</v>
      </c>
      <c r="D68" s="1806"/>
      <c r="E68" s="1807"/>
      <c r="F68" s="1808"/>
      <c r="G68" s="1808"/>
      <c r="H68" s="1808"/>
      <c r="I68" s="1809"/>
      <c r="J68" s="1806"/>
      <c r="K68" s="1810"/>
      <c r="L68" s="1806"/>
      <c r="M68" s="1811"/>
      <c r="N68" s="1808"/>
      <c r="O68" s="1808"/>
      <c r="P68" s="1808"/>
      <c r="Q68" s="1808"/>
      <c r="R68" s="1808"/>
      <c r="S68" s="1808"/>
      <c r="T68" s="1809"/>
      <c r="U68" s="1812"/>
      <c r="V68" s="1805"/>
      <c r="W68" s="1813"/>
    </row>
    <row r="69" spans="1:23" ht="9" customHeight="1">
      <c r="A69" s="1826" t="s">
        <v>948</v>
      </c>
      <c r="B69" s="1804" t="s">
        <v>1692</v>
      </c>
      <c r="C69" s="1805" t="s">
        <v>1917</v>
      </c>
      <c r="D69" s="1806"/>
      <c r="E69" s="1807"/>
      <c r="F69" s="1808"/>
      <c r="G69" s="1808"/>
      <c r="H69" s="1808"/>
      <c r="I69" s="1809"/>
      <c r="J69" s="1806"/>
      <c r="K69" s="1810"/>
      <c r="L69" s="1806"/>
      <c r="M69" s="1811"/>
      <c r="N69" s="1808"/>
      <c r="O69" s="1808"/>
      <c r="P69" s="1808"/>
      <c r="Q69" s="1808"/>
      <c r="R69" s="1808"/>
      <c r="S69" s="1808"/>
      <c r="T69" s="1809"/>
      <c r="U69" s="1812"/>
      <c r="V69" s="1805"/>
      <c r="W69" s="1813"/>
    </row>
    <row r="70" spans="1:23" ht="9" customHeight="1">
      <c r="A70" s="1828" t="s">
        <v>948</v>
      </c>
      <c r="B70" s="1815" t="s">
        <v>1691</v>
      </c>
      <c r="C70" s="1816" t="s">
        <v>1760</v>
      </c>
      <c r="D70" s="1817"/>
      <c r="E70" s="1818"/>
      <c r="F70" s="1819"/>
      <c r="G70" s="1819"/>
      <c r="H70" s="1819"/>
      <c r="I70" s="1820"/>
      <c r="J70" s="1817"/>
      <c r="K70" s="1821"/>
      <c r="L70" s="1817"/>
      <c r="M70" s="1822"/>
      <c r="N70" s="1819"/>
      <c r="O70" s="1819"/>
      <c r="P70" s="1819"/>
      <c r="Q70" s="1819"/>
      <c r="R70" s="1819"/>
      <c r="S70" s="1819"/>
      <c r="T70" s="1820"/>
      <c r="U70" s="1823"/>
      <c r="V70" s="1816"/>
      <c r="W70" s="1824"/>
    </row>
    <row r="71" spans="1:23" ht="9" customHeight="1">
      <c r="A71" s="1828" t="s">
        <v>948</v>
      </c>
      <c r="B71" s="1815" t="s">
        <v>410</v>
      </c>
      <c r="C71" s="1816" t="s">
        <v>1994</v>
      </c>
      <c r="D71" s="1817"/>
      <c r="E71" s="1818"/>
      <c r="F71" s="1819"/>
      <c r="G71" s="1819"/>
      <c r="H71" s="1819"/>
      <c r="I71" s="1820"/>
      <c r="J71" s="1817"/>
      <c r="K71" s="1821"/>
      <c r="L71" s="1817"/>
      <c r="M71" s="1822"/>
      <c r="N71" s="1819"/>
      <c r="O71" s="1819"/>
      <c r="P71" s="1819"/>
      <c r="Q71" s="1819"/>
      <c r="R71" s="1819"/>
      <c r="S71" s="1819"/>
      <c r="T71" s="1820"/>
      <c r="U71" s="1823"/>
      <c r="V71" s="1816"/>
      <c r="W71" s="1824"/>
    </row>
    <row r="72" spans="1:23" ht="9" customHeight="1">
      <c r="A72" s="1787"/>
      <c r="B72" s="1788" t="s">
        <v>2044</v>
      </c>
      <c r="C72" s="1789"/>
      <c r="D72" s="1790"/>
      <c r="E72" s="1790"/>
      <c r="F72" s="1790"/>
      <c r="G72" s="1790"/>
      <c r="H72" s="1790"/>
      <c r="I72" s="1790"/>
      <c r="J72" s="1790"/>
      <c r="K72" s="1790" t="s">
        <v>1278</v>
      </c>
      <c r="L72" s="1790" t="s">
        <v>1278</v>
      </c>
      <c r="M72" s="1790" t="s">
        <v>1278</v>
      </c>
      <c r="N72" s="1790" t="s">
        <v>1278</v>
      </c>
      <c r="O72" s="1790" t="s">
        <v>1278</v>
      </c>
      <c r="P72" s="1790" t="s">
        <v>1278</v>
      </c>
      <c r="Q72" s="1790" t="s">
        <v>1278</v>
      </c>
      <c r="R72" s="1790" t="s">
        <v>1278</v>
      </c>
      <c r="S72" s="1790" t="s">
        <v>1278</v>
      </c>
      <c r="T72" s="1790" t="s">
        <v>1278</v>
      </c>
      <c r="U72" s="1789" t="s">
        <v>1278</v>
      </c>
      <c r="V72" s="1789" t="s">
        <v>1278</v>
      </c>
      <c r="W72" s="1791" t="s">
        <v>1278</v>
      </c>
    </row>
    <row r="73" spans="1:23" ht="9" customHeight="1">
      <c r="A73" s="1834" t="s">
        <v>1278</v>
      </c>
      <c r="B73" s="1793" t="s">
        <v>615</v>
      </c>
      <c r="C73" s="1794" t="s">
        <v>1672</v>
      </c>
      <c r="D73" s="1795">
        <v>7</v>
      </c>
      <c r="E73" s="1796">
        <v>3</v>
      </c>
      <c r="F73" s="1797">
        <v>1</v>
      </c>
      <c r="G73" s="1797" t="s">
        <v>1278</v>
      </c>
      <c r="H73" s="1797" t="s">
        <v>1278</v>
      </c>
      <c r="I73" s="1798" t="s">
        <v>1278</v>
      </c>
      <c r="J73" s="1795" t="s">
        <v>795</v>
      </c>
      <c r="K73" s="1799">
        <v>6</v>
      </c>
      <c r="L73" s="1795" t="s">
        <v>1278</v>
      </c>
      <c r="M73" s="1822" t="s">
        <v>1278</v>
      </c>
      <c r="N73" s="1797" t="s">
        <v>1278</v>
      </c>
      <c r="O73" s="1797" t="s">
        <v>1278</v>
      </c>
      <c r="P73" s="1797" t="s">
        <v>1278</v>
      </c>
      <c r="Q73" s="1797" t="s">
        <v>1278</v>
      </c>
      <c r="R73" s="1797" t="s">
        <v>841</v>
      </c>
      <c r="S73" s="1797" t="s">
        <v>1278</v>
      </c>
      <c r="T73" s="1798" t="s">
        <v>1278</v>
      </c>
      <c r="U73" s="1801" t="s">
        <v>3206</v>
      </c>
      <c r="V73" s="1794" t="s">
        <v>1278</v>
      </c>
      <c r="W73" s="1802" t="s">
        <v>1278</v>
      </c>
    </row>
    <row r="74" spans="1:23" ht="9" customHeight="1">
      <c r="A74" s="1835" t="s">
        <v>948</v>
      </c>
      <c r="B74" s="1804" t="s">
        <v>1705</v>
      </c>
      <c r="C74" s="1805" t="s">
        <v>1704</v>
      </c>
      <c r="D74" s="1806">
        <v>3</v>
      </c>
      <c r="E74" s="1807">
        <v>2</v>
      </c>
      <c r="F74" s="1808" t="s">
        <v>1278</v>
      </c>
      <c r="G74" s="1808" t="s">
        <v>1278</v>
      </c>
      <c r="H74" s="1808" t="s">
        <v>1278</v>
      </c>
      <c r="I74" s="1809" t="s">
        <v>1278</v>
      </c>
      <c r="J74" s="1806" t="s">
        <v>795</v>
      </c>
      <c r="K74" s="1810">
        <v>6</v>
      </c>
      <c r="L74" s="1806" t="s">
        <v>1278</v>
      </c>
      <c r="M74" s="1811" t="s">
        <v>1278</v>
      </c>
      <c r="N74" s="1808" t="s">
        <v>1278</v>
      </c>
      <c r="O74" s="1808" t="s">
        <v>1278</v>
      </c>
      <c r="P74" s="1808" t="s">
        <v>1278</v>
      </c>
      <c r="Q74" s="1808" t="s">
        <v>1278</v>
      </c>
      <c r="R74" s="1808" t="s">
        <v>841</v>
      </c>
      <c r="S74" s="1808" t="s">
        <v>1278</v>
      </c>
      <c r="T74" s="1809" t="s">
        <v>1278</v>
      </c>
      <c r="U74" s="1812" t="s">
        <v>1972</v>
      </c>
      <c r="V74" s="1805" t="s">
        <v>1278</v>
      </c>
      <c r="W74" s="1813" t="s">
        <v>1278</v>
      </c>
    </row>
    <row r="75" spans="1:23" ht="9" customHeight="1">
      <c r="A75" s="1835" t="s">
        <v>1278</v>
      </c>
      <c r="B75" s="1804" t="s">
        <v>1673</v>
      </c>
      <c r="C75" s="1805" t="s">
        <v>1674</v>
      </c>
      <c r="D75" s="1806">
        <v>2</v>
      </c>
      <c r="E75" s="1807">
        <v>1</v>
      </c>
      <c r="F75" s="1808">
        <v>1</v>
      </c>
      <c r="G75" s="1808" t="s">
        <v>1278</v>
      </c>
      <c r="H75" s="1808" t="s">
        <v>1278</v>
      </c>
      <c r="I75" s="1809" t="s">
        <v>1278</v>
      </c>
      <c r="J75" s="1806" t="s">
        <v>795</v>
      </c>
      <c r="K75" s="1810">
        <v>7</v>
      </c>
      <c r="L75" s="1806" t="s">
        <v>1278</v>
      </c>
      <c r="M75" s="1811" t="s">
        <v>1278</v>
      </c>
      <c r="N75" s="1808" t="s">
        <v>1278</v>
      </c>
      <c r="O75" s="1808" t="s">
        <v>1278</v>
      </c>
      <c r="P75" s="1808" t="s">
        <v>1278</v>
      </c>
      <c r="Q75" s="1808" t="s">
        <v>1278</v>
      </c>
      <c r="R75" s="1808" t="s">
        <v>1278</v>
      </c>
      <c r="S75" s="1808" t="s">
        <v>841</v>
      </c>
      <c r="T75" s="1809" t="s">
        <v>1278</v>
      </c>
      <c r="U75" s="1812" t="s">
        <v>2045</v>
      </c>
      <c r="V75" s="1805" t="s">
        <v>1278</v>
      </c>
      <c r="W75" s="1813" t="s">
        <v>1278</v>
      </c>
    </row>
    <row r="76" spans="1:23" ht="9" customHeight="1">
      <c r="A76" s="1835" t="s">
        <v>1278</v>
      </c>
      <c r="B76" s="1804" t="s">
        <v>906</v>
      </c>
      <c r="C76" s="1805" t="s">
        <v>1669</v>
      </c>
      <c r="D76" s="1806">
        <v>3</v>
      </c>
      <c r="E76" s="1807">
        <v>2</v>
      </c>
      <c r="F76" s="1808" t="s">
        <v>1278</v>
      </c>
      <c r="G76" s="1808" t="s">
        <v>1278</v>
      </c>
      <c r="H76" s="1808" t="s">
        <v>1278</v>
      </c>
      <c r="I76" s="1809" t="s">
        <v>1278</v>
      </c>
      <c r="J76" s="1806" t="s">
        <v>795</v>
      </c>
      <c r="K76" s="1810">
        <v>7</v>
      </c>
      <c r="L76" s="1806" t="s">
        <v>1278</v>
      </c>
      <c r="M76" s="1811" t="s">
        <v>1278</v>
      </c>
      <c r="N76" s="1808" t="s">
        <v>1278</v>
      </c>
      <c r="O76" s="1808" t="s">
        <v>1278</v>
      </c>
      <c r="P76" s="1808" t="s">
        <v>1278</v>
      </c>
      <c r="Q76" s="1808" t="s">
        <v>1278</v>
      </c>
      <c r="R76" s="1808" t="s">
        <v>1278</v>
      </c>
      <c r="S76" s="1808" t="s">
        <v>841</v>
      </c>
      <c r="T76" s="1809" t="s">
        <v>1278</v>
      </c>
      <c r="U76" s="1812" t="s">
        <v>1998</v>
      </c>
      <c r="V76" s="1805" t="s">
        <v>2038</v>
      </c>
      <c r="W76" s="1813" t="s">
        <v>2305</v>
      </c>
    </row>
    <row r="77" spans="1:23" ht="9" customHeight="1">
      <c r="A77" s="1835" t="s">
        <v>1278</v>
      </c>
      <c r="B77" s="1804" t="s">
        <v>1675</v>
      </c>
      <c r="C77" s="1805" t="s">
        <v>2046</v>
      </c>
      <c r="D77" s="1806">
        <v>6</v>
      </c>
      <c r="E77" s="1807" t="s">
        <v>1278</v>
      </c>
      <c r="F77" s="1808" t="s">
        <v>1278</v>
      </c>
      <c r="G77" s="1808" t="s">
        <v>1278</v>
      </c>
      <c r="H77" s="1808">
        <v>2</v>
      </c>
      <c r="I77" s="1809" t="s">
        <v>1278</v>
      </c>
      <c r="J77" s="1806" t="s">
        <v>515</v>
      </c>
      <c r="K77" s="1810">
        <v>7</v>
      </c>
      <c r="L77" s="1806" t="s">
        <v>648</v>
      </c>
      <c r="M77" s="1811" t="s">
        <v>1278</v>
      </c>
      <c r="N77" s="1808" t="s">
        <v>1278</v>
      </c>
      <c r="O77" s="1808" t="s">
        <v>1278</v>
      </c>
      <c r="P77" s="1808" t="s">
        <v>1278</v>
      </c>
      <c r="Q77" s="1808" t="s">
        <v>1278</v>
      </c>
      <c r="R77" s="1808" t="s">
        <v>1278</v>
      </c>
      <c r="S77" s="1808" t="s">
        <v>841</v>
      </c>
      <c r="T77" s="1809" t="s">
        <v>1278</v>
      </c>
      <c r="U77" s="1812" t="s">
        <v>2077</v>
      </c>
      <c r="V77" s="1805" t="s">
        <v>2306</v>
      </c>
      <c r="W77" s="1813" t="s">
        <v>1278</v>
      </c>
    </row>
    <row r="78" spans="1:23" ht="9" customHeight="1">
      <c r="A78" s="1835" t="s">
        <v>1278</v>
      </c>
      <c r="B78" s="1804" t="s">
        <v>409</v>
      </c>
      <c r="C78" s="1805" t="s">
        <v>1676</v>
      </c>
      <c r="D78" s="1806">
        <v>24</v>
      </c>
      <c r="E78" s="1807" t="s">
        <v>1278</v>
      </c>
      <c r="F78" s="1808" t="s">
        <v>1278</v>
      </c>
      <c r="G78" s="1808" t="s">
        <v>1278</v>
      </c>
      <c r="H78" s="1808" t="s">
        <v>1278</v>
      </c>
      <c r="I78" s="1809" t="s">
        <v>1278</v>
      </c>
      <c r="J78" s="1806" t="s">
        <v>515</v>
      </c>
      <c r="K78" s="1810">
        <v>8</v>
      </c>
      <c r="L78" s="1806" t="s">
        <v>648</v>
      </c>
      <c r="M78" s="1811" t="s">
        <v>1278</v>
      </c>
      <c r="N78" s="1808" t="s">
        <v>1278</v>
      </c>
      <c r="O78" s="1808" t="s">
        <v>1278</v>
      </c>
      <c r="P78" s="1808" t="s">
        <v>1278</v>
      </c>
      <c r="Q78" s="1808" t="s">
        <v>1278</v>
      </c>
      <c r="R78" s="1808" t="s">
        <v>1278</v>
      </c>
      <c r="S78" s="1808" t="s">
        <v>1278</v>
      </c>
      <c r="T78" s="1809" t="s">
        <v>841</v>
      </c>
      <c r="U78" s="1812" t="s">
        <v>2047</v>
      </c>
      <c r="V78" s="1805" t="s">
        <v>1278</v>
      </c>
      <c r="W78" s="1813" t="s">
        <v>1278</v>
      </c>
    </row>
    <row r="79" spans="1:23" ht="9" customHeight="1">
      <c r="A79" s="1829"/>
      <c r="B79" s="1871" t="s">
        <v>2028</v>
      </c>
      <c r="C79" s="1871"/>
      <c r="D79" s="1831"/>
      <c r="E79" s="1831"/>
      <c r="F79" s="1831"/>
      <c r="G79" s="1831"/>
      <c r="H79" s="1831"/>
      <c r="I79" s="1831"/>
      <c r="J79" s="1831"/>
      <c r="K79" s="1831"/>
      <c r="L79" s="1831"/>
      <c r="M79" s="1831"/>
      <c r="N79" s="1831"/>
      <c r="O79" s="1831"/>
      <c r="P79" s="1831"/>
      <c r="Q79" s="1831"/>
      <c r="R79" s="1831"/>
      <c r="S79" s="1831"/>
      <c r="T79" s="1831"/>
      <c r="U79" s="1832"/>
      <c r="V79" s="1832"/>
      <c r="W79" s="1833"/>
    </row>
    <row r="80" spans="1:23" ht="9" customHeight="1">
      <c r="A80" s="1835" t="s">
        <v>948</v>
      </c>
      <c r="B80" s="1804" t="s">
        <v>1115</v>
      </c>
      <c r="C80" s="1805">
        <v>0</v>
      </c>
      <c r="D80" s="1806"/>
      <c r="E80" s="1807" t="s">
        <v>1278</v>
      </c>
      <c r="F80" s="1808" t="s">
        <v>1278</v>
      </c>
      <c r="G80" s="1808" t="s">
        <v>1278</v>
      </c>
      <c r="H80" s="1808" t="s">
        <v>1278</v>
      </c>
      <c r="I80" s="1809" t="s">
        <v>1278</v>
      </c>
      <c r="J80" s="1806" t="s">
        <v>1278</v>
      </c>
      <c r="K80" s="1810" t="s">
        <v>1278</v>
      </c>
      <c r="L80" s="1806" t="s">
        <v>1278</v>
      </c>
      <c r="M80" s="1811" t="s">
        <v>1278</v>
      </c>
      <c r="N80" s="1808" t="s">
        <v>1278</v>
      </c>
      <c r="O80" s="1808" t="s">
        <v>1278</v>
      </c>
      <c r="P80" s="1808" t="s">
        <v>1278</v>
      </c>
      <c r="Q80" s="1808" t="s">
        <v>1278</v>
      </c>
      <c r="R80" s="1808" t="s">
        <v>1278</v>
      </c>
      <c r="S80" s="1808" t="s">
        <v>1278</v>
      </c>
      <c r="T80" s="1809" t="s">
        <v>1278</v>
      </c>
      <c r="U80" s="1812" t="s">
        <v>1278</v>
      </c>
      <c r="V80" s="1805" t="s">
        <v>1278</v>
      </c>
      <c r="W80" s="1813" t="s">
        <v>1278</v>
      </c>
    </row>
    <row r="81" spans="1:23" ht="9" customHeight="1">
      <c r="A81" s="1835" t="s">
        <v>948</v>
      </c>
      <c r="B81" s="1804" t="s">
        <v>862</v>
      </c>
      <c r="C81" s="1805">
        <v>0</v>
      </c>
      <c r="D81" s="1806"/>
      <c r="E81" s="1807" t="s">
        <v>1278</v>
      </c>
      <c r="F81" s="1808" t="s">
        <v>1278</v>
      </c>
      <c r="G81" s="1808" t="s">
        <v>1278</v>
      </c>
      <c r="H81" s="1808" t="s">
        <v>1278</v>
      </c>
      <c r="I81" s="1809" t="s">
        <v>1278</v>
      </c>
      <c r="J81" s="1806" t="s">
        <v>1278</v>
      </c>
      <c r="K81" s="1810" t="s">
        <v>1278</v>
      </c>
      <c r="L81" s="1806" t="s">
        <v>1278</v>
      </c>
      <c r="M81" s="1811" t="s">
        <v>1278</v>
      </c>
      <c r="N81" s="1808" t="s">
        <v>1278</v>
      </c>
      <c r="O81" s="1808" t="s">
        <v>1278</v>
      </c>
      <c r="P81" s="1808" t="s">
        <v>1278</v>
      </c>
      <c r="Q81" s="1808" t="s">
        <v>1278</v>
      </c>
      <c r="R81" s="1808" t="s">
        <v>1278</v>
      </c>
      <c r="S81" s="1808" t="s">
        <v>1278</v>
      </c>
      <c r="T81" s="1809" t="s">
        <v>1278</v>
      </c>
      <c r="U81" s="1812" t="s">
        <v>1278</v>
      </c>
      <c r="V81" s="1805" t="s">
        <v>1278</v>
      </c>
      <c r="W81" s="1813" t="s">
        <v>1278</v>
      </c>
    </row>
    <row r="82" spans="1:23" ht="3.75" customHeight="1">
      <c r="A82" s="1787"/>
      <c r="B82" s="1789"/>
      <c r="C82" s="1789"/>
      <c r="D82" s="1790"/>
      <c r="E82" s="1790"/>
      <c r="F82" s="1790"/>
      <c r="G82" s="1790"/>
      <c r="H82" s="1790"/>
      <c r="I82" s="1790"/>
      <c r="J82" s="1790"/>
      <c r="K82" s="1790"/>
      <c r="L82" s="1790"/>
      <c r="M82" s="1790"/>
      <c r="N82" s="1790"/>
      <c r="O82" s="1790"/>
      <c r="P82" s="1790"/>
      <c r="Q82" s="1790"/>
      <c r="R82" s="1790"/>
      <c r="S82" s="1790"/>
      <c r="T82" s="1790"/>
      <c r="U82" s="1789"/>
      <c r="V82" s="1789"/>
      <c r="W82" s="1791"/>
    </row>
    <row r="83" spans="1:23" ht="9" customHeight="1">
      <c r="A83" s="1836"/>
      <c r="B83" s="1837" t="s">
        <v>2031</v>
      </c>
      <c r="C83" s="1838">
        <v>240</v>
      </c>
      <c r="D83" s="1839"/>
      <c r="E83" s="1840"/>
      <c r="F83" s="1840"/>
      <c r="G83" s="1840"/>
      <c r="H83" s="1840"/>
      <c r="I83" s="1840"/>
      <c r="J83" s="1840"/>
      <c r="K83" s="1840"/>
      <c r="L83" s="1841"/>
      <c r="M83" s="1842">
        <v>28</v>
      </c>
      <c r="N83" s="1843">
        <v>33</v>
      </c>
      <c r="O83" s="1843">
        <v>32</v>
      </c>
      <c r="P83" s="1843">
        <v>28</v>
      </c>
      <c r="Q83" s="1843">
        <v>32</v>
      </c>
      <c r="R83" s="1843">
        <v>31</v>
      </c>
      <c r="S83" s="1843">
        <v>26</v>
      </c>
      <c r="T83" s="1844">
        <v>30</v>
      </c>
      <c r="U83" s="1845"/>
      <c r="V83" s="1846"/>
      <c r="W83" s="1847"/>
    </row>
    <row r="84" spans="1:23" ht="9" customHeight="1">
      <c r="A84" s="1829"/>
      <c r="B84" s="1848" t="s">
        <v>2032</v>
      </c>
      <c r="C84" s="1805">
        <v>179</v>
      </c>
      <c r="D84" s="1849"/>
      <c r="E84" s="1831"/>
      <c r="F84" s="1831"/>
      <c r="G84" s="1831"/>
      <c r="H84" s="1831"/>
      <c r="I84" s="1831"/>
      <c r="J84" s="1831"/>
      <c r="K84" s="1831"/>
      <c r="L84" s="1850"/>
      <c r="M84" s="1811">
        <v>27</v>
      </c>
      <c r="N84" s="1808">
        <v>30</v>
      </c>
      <c r="O84" s="1808">
        <v>29</v>
      </c>
      <c r="P84" s="1808">
        <v>26</v>
      </c>
      <c r="Q84" s="1808">
        <v>28</v>
      </c>
      <c r="R84" s="1808">
        <v>16</v>
      </c>
      <c r="S84" s="1808">
        <v>17</v>
      </c>
      <c r="T84" s="1809">
        <v>6</v>
      </c>
      <c r="U84" s="1851"/>
      <c r="V84" s="1852"/>
      <c r="W84" s="1853"/>
    </row>
    <row r="85" spans="1:23" ht="9" customHeight="1">
      <c r="A85" s="1854"/>
      <c r="B85" s="1855" t="s">
        <v>550</v>
      </c>
      <c r="C85" s="1856">
        <v>26</v>
      </c>
      <c r="D85" s="1857"/>
      <c r="E85" s="1858"/>
      <c r="F85" s="1858"/>
      <c r="G85" s="1858"/>
      <c r="H85" s="1858"/>
      <c r="I85" s="1858"/>
      <c r="J85" s="1858"/>
      <c r="K85" s="1858"/>
      <c r="L85" s="1859"/>
      <c r="M85" s="1860">
        <v>3</v>
      </c>
      <c r="N85" s="1861">
        <v>4</v>
      </c>
      <c r="O85" s="1861">
        <v>4</v>
      </c>
      <c r="P85" s="1861">
        <v>4</v>
      </c>
      <c r="Q85" s="1861">
        <v>4</v>
      </c>
      <c r="R85" s="1861">
        <v>4</v>
      </c>
      <c r="S85" s="1861">
        <v>3</v>
      </c>
      <c r="T85" s="1862">
        <v>0</v>
      </c>
      <c r="U85" s="1863"/>
      <c r="V85" s="1864"/>
      <c r="W85" s="1865"/>
    </row>
    <row r="86" spans="1:23" ht="9" customHeight="1">
      <c r="A86" s="1866"/>
      <c r="B86" s="1751" t="s">
        <v>2033</v>
      </c>
      <c r="C86" s="1852"/>
      <c r="D86" s="1867"/>
      <c r="E86" s="1867"/>
      <c r="F86" s="1867"/>
      <c r="G86" s="1867"/>
      <c r="H86" s="1867"/>
      <c r="I86" s="1867"/>
      <c r="J86" s="1867"/>
      <c r="K86" s="1867"/>
      <c r="L86" s="1867"/>
      <c r="M86" s="1867"/>
      <c r="N86" s="1867"/>
      <c r="O86" s="1867"/>
      <c r="P86" s="1867"/>
      <c r="Q86" s="1867"/>
      <c r="R86" s="1867"/>
      <c r="S86" s="1867"/>
      <c r="T86" s="1867"/>
      <c r="U86" s="1852"/>
      <c r="V86" s="1852"/>
      <c r="W86" s="1852"/>
    </row>
    <row r="87" spans="1:23" ht="9" customHeight="1">
      <c r="A87" s="1866"/>
      <c r="B87" s="1751" t="s">
        <v>2034</v>
      </c>
      <c r="C87" s="1852"/>
      <c r="D87" s="1867"/>
      <c r="E87" s="1867"/>
      <c r="F87" s="1867"/>
      <c r="G87" s="1867"/>
      <c r="H87" s="1867"/>
      <c r="I87" s="1867"/>
      <c r="J87" s="1867"/>
      <c r="K87" s="1867"/>
      <c r="L87" s="1867"/>
      <c r="M87" s="1867"/>
      <c r="N87" s="1867"/>
      <c r="O87" s="1867"/>
      <c r="P87" s="1867"/>
      <c r="Q87" s="1867"/>
      <c r="R87" s="1867"/>
      <c r="S87" s="1867"/>
      <c r="T87" s="1867"/>
      <c r="U87" s="1852"/>
      <c r="V87" s="1852"/>
      <c r="W87" s="1852"/>
    </row>
    <row r="88" spans="1:23" ht="9" customHeight="1">
      <c r="A88" s="1866"/>
      <c r="B88" s="1751" t="s">
        <v>2035</v>
      </c>
      <c r="C88" s="1852"/>
      <c r="D88" s="1867"/>
      <c r="E88" s="1867"/>
      <c r="F88" s="1867"/>
      <c r="G88" s="1867"/>
      <c r="H88" s="1867"/>
      <c r="I88" s="1867"/>
      <c r="J88" s="1867"/>
      <c r="K88" s="1867"/>
      <c r="L88" s="1867"/>
      <c r="M88" s="1867"/>
      <c r="N88" s="1867"/>
      <c r="O88" s="1867"/>
      <c r="P88" s="1867"/>
      <c r="Q88" s="1867"/>
      <c r="R88" s="1867"/>
      <c r="S88" s="1867"/>
      <c r="T88" s="1867"/>
      <c r="U88" s="1852"/>
      <c r="V88" s="1852"/>
      <c r="W88" s="1852"/>
    </row>
    <row r="90" spans="1:23">
      <c r="M90" s="1870"/>
      <c r="N90" s="1870"/>
      <c r="O90" s="1870"/>
      <c r="P90" s="1870"/>
      <c r="Q90" s="1870"/>
      <c r="R90" s="1870"/>
      <c r="S90" s="1870"/>
      <c r="T90" s="1870"/>
    </row>
    <row r="91" spans="1:23">
      <c r="M91" s="1870"/>
      <c r="N91" s="1870"/>
      <c r="O91" s="1870"/>
      <c r="P91" s="1870"/>
      <c r="Q91" s="1870"/>
      <c r="R91" s="1870"/>
      <c r="S91" s="1870"/>
      <c r="T91" s="1870"/>
    </row>
    <row r="92" spans="1:23">
      <c r="M92" s="1870"/>
      <c r="N92" s="1870"/>
      <c r="O92" s="1870"/>
      <c r="P92" s="1870"/>
      <c r="Q92" s="1870"/>
      <c r="R92" s="1870"/>
      <c r="S92" s="1870"/>
      <c r="T92" s="1870"/>
    </row>
  </sheetData>
  <mergeCells count="3">
    <mergeCell ref="H2:H3"/>
    <mergeCell ref="L2:L3"/>
    <mergeCell ref="M2:T2"/>
  </mergeCells>
  <conditionalFormatting sqref="M82:T88">
    <cfRule type="containsText" dxfId="7" priority="2" stopIfTrue="1" operator="containsText" text="X">
      <formula>NOT(ISERROR(SEARCH("X",M82)))</formula>
    </cfRule>
  </conditionalFormatting>
  <conditionalFormatting sqref="M4:T4">
    <cfRule type="containsText" dxfId="6" priority="1" stopIfTrue="1" operator="containsText" text="X">
      <formula>NOT(ISERROR(SEARCH("X",M4)))</formula>
    </cfRule>
  </conditionalFormatting>
  <printOptions horizontalCentered="1" verticalCentered="1"/>
  <pageMargins left="0.78740157480314965" right="0.15748031496062992" top="0.31496062992125984" bottom="0.15748031496062992" header="0.15748031496062992" footer="0.15748031496062992"/>
  <pageSetup paperSize="9" scale="99" orientation="portrait" r:id="rId1"/>
  <headerFooter>
    <oddHeader>&amp;C - 14 -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W84"/>
  <sheetViews>
    <sheetView showGridLines="0" zoomScale="115" zoomScaleNormal="115" workbookViewId="0"/>
  </sheetViews>
  <sheetFormatPr defaultColWidth="11.5703125" defaultRowHeight="15"/>
  <cols>
    <col min="1" max="1" width="1.28515625" style="1786" customWidth="1"/>
    <col min="2" max="2" width="24.140625" style="1786" customWidth="1"/>
    <col min="3" max="3" width="9.7109375" style="1868" customWidth="1"/>
    <col min="4" max="4" width="2.42578125" style="1869" customWidth="1"/>
    <col min="5" max="9" width="2.140625" style="1869" customWidth="1"/>
    <col min="10" max="10" width="2.42578125" style="1869" customWidth="1"/>
    <col min="11" max="12" width="2.140625" style="1786" customWidth="1"/>
    <col min="13" max="20" width="2.140625" style="1869" customWidth="1"/>
    <col min="21" max="23" width="7.7109375" style="1868" customWidth="1"/>
    <col min="24" max="254" width="11.5703125" style="1786"/>
    <col min="255" max="255" width="6.5703125" style="1786" customWidth="1"/>
    <col min="256" max="256" width="3.140625" style="1786" customWidth="1"/>
    <col min="257" max="257" width="1.28515625" style="1786" customWidth="1"/>
    <col min="258" max="258" width="24.140625" style="1786" customWidth="1"/>
    <col min="259" max="259" width="9.7109375" style="1786" customWidth="1"/>
    <col min="260" max="260" width="2.42578125" style="1786" customWidth="1"/>
    <col min="261" max="265" width="2.140625" style="1786" customWidth="1"/>
    <col min="266" max="266" width="2.42578125" style="1786" customWidth="1"/>
    <col min="267" max="276" width="2.140625" style="1786" customWidth="1"/>
    <col min="277" max="279" width="7.7109375" style="1786" customWidth="1"/>
    <col min="280" max="510" width="11.5703125" style="1786"/>
    <col min="511" max="511" width="6.5703125" style="1786" customWidth="1"/>
    <col min="512" max="512" width="3.140625" style="1786" customWidth="1"/>
    <col min="513" max="513" width="1.28515625" style="1786" customWidth="1"/>
    <col min="514" max="514" width="24.140625" style="1786" customWidth="1"/>
    <col min="515" max="515" width="9.7109375" style="1786" customWidth="1"/>
    <col min="516" max="516" width="2.42578125" style="1786" customWidth="1"/>
    <col min="517" max="521" width="2.140625" style="1786" customWidth="1"/>
    <col min="522" max="522" width="2.42578125" style="1786" customWidth="1"/>
    <col min="523" max="532" width="2.140625" style="1786" customWidth="1"/>
    <col min="533" max="535" width="7.7109375" style="1786" customWidth="1"/>
    <col min="536" max="766" width="11.5703125" style="1786"/>
    <col min="767" max="767" width="6.5703125" style="1786" customWidth="1"/>
    <col min="768" max="768" width="3.140625" style="1786" customWidth="1"/>
    <col min="769" max="769" width="1.28515625" style="1786" customWidth="1"/>
    <col min="770" max="770" width="24.140625" style="1786" customWidth="1"/>
    <col min="771" max="771" width="9.7109375" style="1786" customWidth="1"/>
    <col min="772" max="772" width="2.42578125" style="1786" customWidth="1"/>
    <col min="773" max="777" width="2.140625" style="1786" customWidth="1"/>
    <col min="778" max="778" width="2.42578125" style="1786" customWidth="1"/>
    <col min="779" max="788" width="2.140625" style="1786" customWidth="1"/>
    <col min="789" max="791" width="7.7109375" style="1786" customWidth="1"/>
    <col min="792" max="1022" width="11.5703125" style="1786"/>
    <col min="1023" max="1023" width="6.5703125" style="1786" customWidth="1"/>
    <col min="1024" max="1024" width="3.140625" style="1786" customWidth="1"/>
    <col min="1025" max="1025" width="1.28515625" style="1786" customWidth="1"/>
    <col min="1026" max="1026" width="24.140625" style="1786" customWidth="1"/>
    <col min="1027" max="1027" width="9.7109375" style="1786" customWidth="1"/>
    <col min="1028" max="1028" width="2.42578125" style="1786" customWidth="1"/>
    <col min="1029" max="1033" width="2.140625" style="1786" customWidth="1"/>
    <col min="1034" max="1034" width="2.42578125" style="1786" customWidth="1"/>
    <col min="1035" max="1044" width="2.140625" style="1786" customWidth="1"/>
    <col min="1045" max="1047" width="7.7109375" style="1786" customWidth="1"/>
    <col min="1048" max="1278" width="11.5703125" style="1786"/>
    <col min="1279" max="1279" width="6.5703125" style="1786" customWidth="1"/>
    <col min="1280" max="1280" width="3.140625" style="1786" customWidth="1"/>
    <col min="1281" max="1281" width="1.28515625" style="1786" customWidth="1"/>
    <col min="1282" max="1282" width="24.140625" style="1786" customWidth="1"/>
    <col min="1283" max="1283" width="9.7109375" style="1786" customWidth="1"/>
    <col min="1284" max="1284" width="2.42578125" style="1786" customWidth="1"/>
    <col min="1285" max="1289" width="2.140625" style="1786" customWidth="1"/>
    <col min="1290" max="1290" width="2.42578125" style="1786" customWidth="1"/>
    <col min="1291" max="1300" width="2.140625" style="1786" customWidth="1"/>
    <col min="1301" max="1303" width="7.7109375" style="1786" customWidth="1"/>
    <col min="1304" max="1534" width="11.5703125" style="1786"/>
    <col min="1535" max="1535" width="6.5703125" style="1786" customWidth="1"/>
    <col min="1536" max="1536" width="3.140625" style="1786" customWidth="1"/>
    <col min="1537" max="1537" width="1.28515625" style="1786" customWidth="1"/>
    <col min="1538" max="1538" width="24.140625" style="1786" customWidth="1"/>
    <col min="1539" max="1539" width="9.7109375" style="1786" customWidth="1"/>
    <col min="1540" max="1540" width="2.42578125" style="1786" customWidth="1"/>
    <col min="1541" max="1545" width="2.140625" style="1786" customWidth="1"/>
    <col min="1546" max="1546" width="2.42578125" style="1786" customWidth="1"/>
    <col min="1547" max="1556" width="2.140625" style="1786" customWidth="1"/>
    <col min="1557" max="1559" width="7.7109375" style="1786" customWidth="1"/>
    <col min="1560" max="1790" width="11.5703125" style="1786"/>
    <col min="1791" max="1791" width="6.5703125" style="1786" customWidth="1"/>
    <col min="1792" max="1792" width="3.140625" style="1786" customWidth="1"/>
    <col min="1793" max="1793" width="1.28515625" style="1786" customWidth="1"/>
    <col min="1794" max="1794" width="24.140625" style="1786" customWidth="1"/>
    <col min="1795" max="1795" width="9.7109375" style="1786" customWidth="1"/>
    <col min="1796" max="1796" width="2.42578125" style="1786" customWidth="1"/>
    <col min="1797" max="1801" width="2.140625" style="1786" customWidth="1"/>
    <col min="1802" max="1802" width="2.42578125" style="1786" customWidth="1"/>
    <col min="1803" max="1812" width="2.140625" style="1786" customWidth="1"/>
    <col min="1813" max="1815" width="7.7109375" style="1786" customWidth="1"/>
    <col min="1816" max="2046" width="11.5703125" style="1786"/>
    <col min="2047" max="2047" width="6.5703125" style="1786" customWidth="1"/>
    <col min="2048" max="2048" width="3.140625" style="1786" customWidth="1"/>
    <col min="2049" max="2049" width="1.28515625" style="1786" customWidth="1"/>
    <col min="2050" max="2050" width="24.140625" style="1786" customWidth="1"/>
    <col min="2051" max="2051" width="9.7109375" style="1786" customWidth="1"/>
    <col min="2052" max="2052" width="2.42578125" style="1786" customWidth="1"/>
    <col min="2053" max="2057" width="2.140625" style="1786" customWidth="1"/>
    <col min="2058" max="2058" width="2.42578125" style="1786" customWidth="1"/>
    <col min="2059" max="2068" width="2.140625" style="1786" customWidth="1"/>
    <col min="2069" max="2071" width="7.7109375" style="1786" customWidth="1"/>
    <col min="2072" max="2302" width="11.5703125" style="1786"/>
    <col min="2303" max="2303" width="6.5703125" style="1786" customWidth="1"/>
    <col min="2304" max="2304" width="3.140625" style="1786" customWidth="1"/>
    <col min="2305" max="2305" width="1.28515625" style="1786" customWidth="1"/>
    <col min="2306" max="2306" width="24.140625" style="1786" customWidth="1"/>
    <col min="2307" max="2307" width="9.7109375" style="1786" customWidth="1"/>
    <col min="2308" max="2308" width="2.42578125" style="1786" customWidth="1"/>
    <col min="2309" max="2313" width="2.140625" style="1786" customWidth="1"/>
    <col min="2314" max="2314" width="2.42578125" style="1786" customWidth="1"/>
    <col min="2315" max="2324" width="2.140625" style="1786" customWidth="1"/>
    <col min="2325" max="2327" width="7.7109375" style="1786" customWidth="1"/>
    <col min="2328" max="2558" width="11.5703125" style="1786"/>
    <col min="2559" max="2559" width="6.5703125" style="1786" customWidth="1"/>
    <col min="2560" max="2560" width="3.140625" style="1786" customWidth="1"/>
    <col min="2561" max="2561" width="1.28515625" style="1786" customWidth="1"/>
    <col min="2562" max="2562" width="24.140625" style="1786" customWidth="1"/>
    <col min="2563" max="2563" width="9.7109375" style="1786" customWidth="1"/>
    <col min="2564" max="2564" width="2.42578125" style="1786" customWidth="1"/>
    <col min="2565" max="2569" width="2.140625" style="1786" customWidth="1"/>
    <col min="2570" max="2570" width="2.42578125" style="1786" customWidth="1"/>
    <col min="2571" max="2580" width="2.140625" style="1786" customWidth="1"/>
    <col min="2581" max="2583" width="7.7109375" style="1786" customWidth="1"/>
    <col min="2584" max="2814" width="11.5703125" style="1786"/>
    <col min="2815" max="2815" width="6.5703125" style="1786" customWidth="1"/>
    <col min="2816" max="2816" width="3.140625" style="1786" customWidth="1"/>
    <col min="2817" max="2817" width="1.28515625" style="1786" customWidth="1"/>
    <col min="2818" max="2818" width="24.140625" style="1786" customWidth="1"/>
    <col min="2819" max="2819" width="9.7109375" style="1786" customWidth="1"/>
    <col min="2820" max="2820" width="2.42578125" style="1786" customWidth="1"/>
    <col min="2821" max="2825" width="2.140625" style="1786" customWidth="1"/>
    <col min="2826" max="2826" width="2.42578125" style="1786" customWidth="1"/>
    <col min="2827" max="2836" width="2.140625" style="1786" customWidth="1"/>
    <col min="2837" max="2839" width="7.7109375" style="1786" customWidth="1"/>
    <col min="2840" max="3070" width="11.5703125" style="1786"/>
    <col min="3071" max="3071" width="6.5703125" style="1786" customWidth="1"/>
    <col min="3072" max="3072" width="3.140625" style="1786" customWidth="1"/>
    <col min="3073" max="3073" width="1.28515625" style="1786" customWidth="1"/>
    <col min="3074" max="3074" width="24.140625" style="1786" customWidth="1"/>
    <col min="3075" max="3075" width="9.7109375" style="1786" customWidth="1"/>
    <col min="3076" max="3076" width="2.42578125" style="1786" customWidth="1"/>
    <col min="3077" max="3081" width="2.140625" style="1786" customWidth="1"/>
    <col min="3082" max="3082" width="2.42578125" style="1786" customWidth="1"/>
    <col min="3083" max="3092" width="2.140625" style="1786" customWidth="1"/>
    <col min="3093" max="3095" width="7.7109375" style="1786" customWidth="1"/>
    <col min="3096" max="3326" width="11.5703125" style="1786"/>
    <col min="3327" max="3327" width="6.5703125" style="1786" customWidth="1"/>
    <col min="3328" max="3328" width="3.140625" style="1786" customWidth="1"/>
    <col min="3329" max="3329" width="1.28515625" style="1786" customWidth="1"/>
    <col min="3330" max="3330" width="24.140625" style="1786" customWidth="1"/>
    <col min="3331" max="3331" width="9.7109375" style="1786" customWidth="1"/>
    <col min="3332" max="3332" width="2.42578125" style="1786" customWidth="1"/>
    <col min="3333" max="3337" width="2.140625" style="1786" customWidth="1"/>
    <col min="3338" max="3338" width="2.42578125" style="1786" customWidth="1"/>
    <col min="3339" max="3348" width="2.140625" style="1786" customWidth="1"/>
    <col min="3349" max="3351" width="7.7109375" style="1786" customWidth="1"/>
    <col min="3352" max="3582" width="11.5703125" style="1786"/>
    <col min="3583" max="3583" width="6.5703125" style="1786" customWidth="1"/>
    <col min="3584" max="3584" width="3.140625" style="1786" customWidth="1"/>
    <col min="3585" max="3585" width="1.28515625" style="1786" customWidth="1"/>
    <col min="3586" max="3586" width="24.140625" style="1786" customWidth="1"/>
    <col min="3587" max="3587" width="9.7109375" style="1786" customWidth="1"/>
    <col min="3588" max="3588" width="2.42578125" style="1786" customWidth="1"/>
    <col min="3589" max="3593" width="2.140625" style="1786" customWidth="1"/>
    <col min="3594" max="3594" width="2.42578125" style="1786" customWidth="1"/>
    <col min="3595" max="3604" width="2.140625" style="1786" customWidth="1"/>
    <col min="3605" max="3607" width="7.7109375" style="1786" customWidth="1"/>
    <col min="3608" max="3838" width="11.5703125" style="1786"/>
    <col min="3839" max="3839" width="6.5703125" style="1786" customWidth="1"/>
    <col min="3840" max="3840" width="3.140625" style="1786" customWidth="1"/>
    <col min="3841" max="3841" width="1.28515625" style="1786" customWidth="1"/>
    <col min="3842" max="3842" width="24.140625" style="1786" customWidth="1"/>
    <col min="3843" max="3843" width="9.7109375" style="1786" customWidth="1"/>
    <col min="3844" max="3844" width="2.42578125" style="1786" customWidth="1"/>
    <col min="3845" max="3849" width="2.140625" style="1786" customWidth="1"/>
    <col min="3850" max="3850" width="2.42578125" style="1786" customWidth="1"/>
    <col min="3851" max="3860" width="2.140625" style="1786" customWidth="1"/>
    <col min="3861" max="3863" width="7.7109375" style="1786" customWidth="1"/>
    <col min="3864" max="4094" width="11.5703125" style="1786"/>
    <col min="4095" max="4095" width="6.5703125" style="1786" customWidth="1"/>
    <col min="4096" max="4096" width="3.140625" style="1786" customWidth="1"/>
    <col min="4097" max="4097" width="1.28515625" style="1786" customWidth="1"/>
    <col min="4098" max="4098" width="24.140625" style="1786" customWidth="1"/>
    <col min="4099" max="4099" width="9.7109375" style="1786" customWidth="1"/>
    <col min="4100" max="4100" width="2.42578125" style="1786" customWidth="1"/>
    <col min="4101" max="4105" width="2.140625" style="1786" customWidth="1"/>
    <col min="4106" max="4106" width="2.42578125" style="1786" customWidth="1"/>
    <col min="4107" max="4116" width="2.140625" style="1786" customWidth="1"/>
    <col min="4117" max="4119" width="7.7109375" style="1786" customWidth="1"/>
    <col min="4120" max="4350" width="11.5703125" style="1786"/>
    <col min="4351" max="4351" width="6.5703125" style="1786" customWidth="1"/>
    <col min="4352" max="4352" width="3.140625" style="1786" customWidth="1"/>
    <col min="4353" max="4353" width="1.28515625" style="1786" customWidth="1"/>
    <col min="4354" max="4354" width="24.140625" style="1786" customWidth="1"/>
    <col min="4355" max="4355" width="9.7109375" style="1786" customWidth="1"/>
    <col min="4356" max="4356" width="2.42578125" style="1786" customWidth="1"/>
    <col min="4357" max="4361" width="2.140625" style="1786" customWidth="1"/>
    <col min="4362" max="4362" width="2.42578125" style="1786" customWidth="1"/>
    <col min="4363" max="4372" width="2.140625" style="1786" customWidth="1"/>
    <col min="4373" max="4375" width="7.7109375" style="1786" customWidth="1"/>
    <col min="4376" max="4606" width="11.5703125" style="1786"/>
    <col min="4607" max="4607" width="6.5703125" style="1786" customWidth="1"/>
    <col min="4608" max="4608" width="3.140625" style="1786" customWidth="1"/>
    <col min="4609" max="4609" width="1.28515625" style="1786" customWidth="1"/>
    <col min="4610" max="4610" width="24.140625" style="1786" customWidth="1"/>
    <col min="4611" max="4611" width="9.7109375" style="1786" customWidth="1"/>
    <col min="4612" max="4612" width="2.42578125" style="1786" customWidth="1"/>
    <col min="4613" max="4617" width="2.140625" style="1786" customWidth="1"/>
    <col min="4618" max="4618" width="2.42578125" style="1786" customWidth="1"/>
    <col min="4619" max="4628" width="2.140625" style="1786" customWidth="1"/>
    <col min="4629" max="4631" width="7.7109375" style="1786" customWidth="1"/>
    <col min="4632" max="4862" width="11.5703125" style="1786"/>
    <col min="4863" max="4863" width="6.5703125" style="1786" customWidth="1"/>
    <col min="4864" max="4864" width="3.140625" style="1786" customWidth="1"/>
    <col min="4865" max="4865" width="1.28515625" style="1786" customWidth="1"/>
    <col min="4866" max="4866" width="24.140625" style="1786" customWidth="1"/>
    <col min="4867" max="4867" width="9.7109375" style="1786" customWidth="1"/>
    <col min="4868" max="4868" width="2.42578125" style="1786" customWidth="1"/>
    <col min="4869" max="4873" width="2.140625" style="1786" customWidth="1"/>
    <col min="4874" max="4874" width="2.42578125" style="1786" customWidth="1"/>
    <col min="4875" max="4884" width="2.140625" style="1786" customWidth="1"/>
    <col min="4885" max="4887" width="7.7109375" style="1786" customWidth="1"/>
    <col min="4888" max="5118" width="11.5703125" style="1786"/>
    <col min="5119" max="5119" width="6.5703125" style="1786" customWidth="1"/>
    <col min="5120" max="5120" width="3.140625" style="1786" customWidth="1"/>
    <col min="5121" max="5121" width="1.28515625" style="1786" customWidth="1"/>
    <col min="5122" max="5122" width="24.140625" style="1786" customWidth="1"/>
    <col min="5123" max="5123" width="9.7109375" style="1786" customWidth="1"/>
    <col min="5124" max="5124" width="2.42578125" style="1786" customWidth="1"/>
    <col min="5125" max="5129" width="2.140625" style="1786" customWidth="1"/>
    <col min="5130" max="5130" width="2.42578125" style="1786" customWidth="1"/>
    <col min="5131" max="5140" width="2.140625" style="1786" customWidth="1"/>
    <col min="5141" max="5143" width="7.7109375" style="1786" customWidth="1"/>
    <col min="5144" max="5374" width="11.5703125" style="1786"/>
    <col min="5375" max="5375" width="6.5703125" style="1786" customWidth="1"/>
    <col min="5376" max="5376" width="3.140625" style="1786" customWidth="1"/>
    <col min="5377" max="5377" width="1.28515625" style="1786" customWidth="1"/>
    <col min="5378" max="5378" width="24.140625" style="1786" customWidth="1"/>
    <col min="5379" max="5379" width="9.7109375" style="1786" customWidth="1"/>
    <col min="5380" max="5380" width="2.42578125" style="1786" customWidth="1"/>
    <col min="5381" max="5385" width="2.140625" style="1786" customWidth="1"/>
    <col min="5386" max="5386" width="2.42578125" style="1786" customWidth="1"/>
    <col min="5387" max="5396" width="2.140625" style="1786" customWidth="1"/>
    <col min="5397" max="5399" width="7.7109375" style="1786" customWidth="1"/>
    <col min="5400" max="5630" width="11.5703125" style="1786"/>
    <col min="5631" max="5631" width="6.5703125" style="1786" customWidth="1"/>
    <col min="5632" max="5632" width="3.140625" style="1786" customWidth="1"/>
    <col min="5633" max="5633" width="1.28515625" style="1786" customWidth="1"/>
    <col min="5634" max="5634" width="24.140625" style="1786" customWidth="1"/>
    <col min="5635" max="5635" width="9.7109375" style="1786" customWidth="1"/>
    <col min="5636" max="5636" width="2.42578125" style="1786" customWidth="1"/>
    <col min="5637" max="5641" width="2.140625" style="1786" customWidth="1"/>
    <col min="5642" max="5642" width="2.42578125" style="1786" customWidth="1"/>
    <col min="5643" max="5652" width="2.140625" style="1786" customWidth="1"/>
    <col min="5653" max="5655" width="7.7109375" style="1786" customWidth="1"/>
    <col min="5656" max="5886" width="11.5703125" style="1786"/>
    <col min="5887" max="5887" width="6.5703125" style="1786" customWidth="1"/>
    <col min="5888" max="5888" width="3.140625" style="1786" customWidth="1"/>
    <col min="5889" max="5889" width="1.28515625" style="1786" customWidth="1"/>
    <col min="5890" max="5890" width="24.140625" style="1786" customWidth="1"/>
    <col min="5891" max="5891" width="9.7109375" style="1786" customWidth="1"/>
    <col min="5892" max="5892" width="2.42578125" style="1786" customWidth="1"/>
    <col min="5893" max="5897" width="2.140625" style="1786" customWidth="1"/>
    <col min="5898" max="5898" width="2.42578125" style="1786" customWidth="1"/>
    <col min="5899" max="5908" width="2.140625" style="1786" customWidth="1"/>
    <col min="5909" max="5911" width="7.7109375" style="1786" customWidth="1"/>
    <col min="5912" max="6142" width="11.5703125" style="1786"/>
    <col min="6143" max="6143" width="6.5703125" style="1786" customWidth="1"/>
    <col min="6144" max="6144" width="3.140625" style="1786" customWidth="1"/>
    <col min="6145" max="6145" width="1.28515625" style="1786" customWidth="1"/>
    <col min="6146" max="6146" width="24.140625" style="1786" customWidth="1"/>
    <col min="6147" max="6147" width="9.7109375" style="1786" customWidth="1"/>
    <col min="6148" max="6148" width="2.42578125" style="1786" customWidth="1"/>
    <col min="6149" max="6153" width="2.140625" style="1786" customWidth="1"/>
    <col min="6154" max="6154" width="2.42578125" style="1786" customWidth="1"/>
    <col min="6155" max="6164" width="2.140625" style="1786" customWidth="1"/>
    <col min="6165" max="6167" width="7.7109375" style="1786" customWidth="1"/>
    <col min="6168" max="6398" width="11.5703125" style="1786"/>
    <col min="6399" max="6399" width="6.5703125" style="1786" customWidth="1"/>
    <col min="6400" max="6400" width="3.140625" style="1786" customWidth="1"/>
    <col min="6401" max="6401" width="1.28515625" style="1786" customWidth="1"/>
    <col min="6402" max="6402" width="24.140625" style="1786" customWidth="1"/>
    <col min="6403" max="6403" width="9.7109375" style="1786" customWidth="1"/>
    <col min="6404" max="6404" width="2.42578125" style="1786" customWidth="1"/>
    <col min="6405" max="6409" width="2.140625" style="1786" customWidth="1"/>
    <col min="6410" max="6410" width="2.42578125" style="1786" customWidth="1"/>
    <col min="6411" max="6420" width="2.140625" style="1786" customWidth="1"/>
    <col min="6421" max="6423" width="7.7109375" style="1786" customWidth="1"/>
    <col min="6424" max="6654" width="11.5703125" style="1786"/>
    <col min="6655" max="6655" width="6.5703125" style="1786" customWidth="1"/>
    <col min="6656" max="6656" width="3.140625" style="1786" customWidth="1"/>
    <col min="6657" max="6657" width="1.28515625" style="1786" customWidth="1"/>
    <col min="6658" max="6658" width="24.140625" style="1786" customWidth="1"/>
    <col min="6659" max="6659" width="9.7109375" style="1786" customWidth="1"/>
    <col min="6660" max="6660" width="2.42578125" style="1786" customWidth="1"/>
    <col min="6661" max="6665" width="2.140625" style="1786" customWidth="1"/>
    <col min="6666" max="6666" width="2.42578125" style="1786" customWidth="1"/>
    <col min="6667" max="6676" width="2.140625" style="1786" customWidth="1"/>
    <col min="6677" max="6679" width="7.7109375" style="1786" customWidth="1"/>
    <col min="6680" max="6910" width="11.5703125" style="1786"/>
    <col min="6911" max="6911" width="6.5703125" style="1786" customWidth="1"/>
    <col min="6912" max="6912" width="3.140625" style="1786" customWidth="1"/>
    <col min="6913" max="6913" width="1.28515625" style="1786" customWidth="1"/>
    <col min="6914" max="6914" width="24.140625" style="1786" customWidth="1"/>
    <col min="6915" max="6915" width="9.7109375" style="1786" customWidth="1"/>
    <col min="6916" max="6916" width="2.42578125" style="1786" customWidth="1"/>
    <col min="6917" max="6921" width="2.140625" style="1786" customWidth="1"/>
    <col min="6922" max="6922" width="2.42578125" style="1786" customWidth="1"/>
    <col min="6923" max="6932" width="2.140625" style="1786" customWidth="1"/>
    <col min="6933" max="6935" width="7.7109375" style="1786" customWidth="1"/>
    <col min="6936" max="7166" width="11.5703125" style="1786"/>
    <col min="7167" max="7167" width="6.5703125" style="1786" customWidth="1"/>
    <col min="7168" max="7168" width="3.140625" style="1786" customWidth="1"/>
    <col min="7169" max="7169" width="1.28515625" style="1786" customWidth="1"/>
    <col min="7170" max="7170" width="24.140625" style="1786" customWidth="1"/>
    <col min="7171" max="7171" width="9.7109375" style="1786" customWidth="1"/>
    <col min="7172" max="7172" width="2.42578125" style="1786" customWidth="1"/>
    <col min="7173" max="7177" width="2.140625" style="1786" customWidth="1"/>
    <col min="7178" max="7178" width="2.42578125" style="1786" customWidth="1"/>
    <col min="7179" max="7188" width="2.140625" style="1786" customWidth="1"/>
    <col min="7189" max="7191" width="7.7109375" style="1786" customWidth="1"/>
    <col min="7192" max="7422" width="11.5703125" style="1786"/>
    <col min="7423" max="7423" width="6.5703125" style="1786" customWidth="1"/>
    <col min="7424" max="7424" width="3.140625" style="1786" customWidth="1"/>
    <col min="7425" max="7425" width="1.28515625" style="1786" customWidth="1"/>
    <col min="7426" max="7426" width="24.140625" style="1786" customWidth="1"/>
    <col min="7427" max="7427" width="9.7109375" style="1786" customWidth="1"/>
    <col min="7428" max="7428" width="2.42578125" style="1786" customWidth="1"/>
    <col min="7429" max="7433" width="2.140625" style="1786" customWidth="1"/>
    <col min="7434" max="7434" width="2.42578125" style="1786" customWidth="1"/>
    <col min="7435" max="7444" width="2.140625" style="1786" customWidth="1"/>
    <col min="7445" max="7447" width="7.7109375" style="1786" customWidth="1"/>
    <col min="7448" max="7678" width="11.5703125" style="1786"/>
    <col min="7679" max="7679" width="6.5703125" style="1786" customWidth="1"/>
    <col min="7680" max="7680" width="3.140625" style="1786" customWidth="1"/>
    <col min="7681" max="7681" width="1.28515625" style="1786" customWidth="1"/>
    <col min="7682" max="7682" width="24.140625" style="1786" customWidth="1"/>
    <col min="7683" max="7683" width="9.7109375" style="1786" customWidth="1"/>
    <col min="7684" max="7684" width="2.42578125" style="1786" customWidth="1"/>
    <col min="7685" max="7689" width="2.140625" style="1786" customWidth="1"/>
    <col min="7690" max="7690" width="2.42578125" style="1786" customWidth="1"/>
    <col min="7691" max="7700" width="2.140625" style="1786" customWidth="1"/>
    <col min="7701" max="7703" width="7.7109375" style="1786" customWidth="1"/>
    <col min="7704" max="7934" width="11.5703125" style="1786"/>
    <col min="7935" max="7935" width="6.5703125" style="1786" customWidth="1"/>
    <col min="7936" max="7936" width="3.140625" style="1786" customWidth="1"/>
    <col min="7937" max="7937" width="1.28515625" style="1786" customWidth="1"/>
    <col min="7938" max="7938" width="24.140625" style="1786" customWidth="1"/>
    <col min="7939" max="7939" width="9.7109375" style="1786" customWidth="1"/>
    <col min="7940" max="7940" width="2.42578125" style="1786" customWidth="1"/>
    <col min="7941" max="7945" width="2.140625" style="1786" customWidth="1"/>
    <col min="7946" max="7946" width="2.42578125" style="1786" customWidth="1"/>
    <col min="7947" max="7956" width="2.140625" style="1786" customWidth="1"/>
    <col min="7957" max="7959" width="7.7109375" style="1786" customWidth="1"/>
    <col min="7960" max="8190" width="11.5703125" style="1786"/>
    <col min="8191" max="8191" width="6.5703125" style="1786" customWidth="1"/>
    <col min="8192" max="8192" width="3.140625" style="1786" customWidth="1"/>
    <col min="8193" max="8193" width="1.28515625" style="1786" customWidth="1"/>
    <col min="8194" max="8194" width="24.140625" style="1786" customWidth="1"/>
    <col min="8195" max="8195" width="9.7109375" style="1786" customWidth="1"/>
    <col min="8196" max="8196" width="2.42578125" style="1786" customWidth="1"/>
    <col min="8197" max="8201" width="2.140625" style="1786" customWidth="1"/>
    <col min="8202" max="8202" width="2.42578125" style="1786" customWidth="1"/>
    <col min="8203" max="8212" width="2.140625" style="1786" customWidth="1"/>
    <col min="8213" max="8215" width="7.7109375" style="1786" customWidth="1"/>
    <col min="8216" max="8446" width="11.5703125" style="1786"/>
    <col min="8447" max="8447" width="6.5703125" style="1786" customWidth="1"/>
    <col min="8448" max="8448" width="3.140625" style="1786" customWidth="1"/>
    <col min="8449" max="8449" width="1.28515625" style="1786" customWidth="1"/>
    <col min="8450" max="8450" width="24.140625" style="1786" customWidth="1"/>
    <col min="8451" max="8451" width="9.7109375" style="1786" customWidth="1"/>
    <col min="8452" max="8452" width="2.42578125" style="1786" customWidth="1"/>
    <col min="8453" max="8457" width="2.140625" style="1786" customWidth="1"/>
    <col min="8458" max="8458" width="2.42578125" style="1786" customWidth="1"/>
    <col min="8459" max="8468" width="2.140625" style="1786" customWidth="1"/>
    <col min="8469" max="8471" width="7.7109375" style="1786" customWidth="1"/>
    <col min="8472" max="8702" width="11.5703125" style="1786"/>
    <col min="8703" max="8703" width="6.5703125" style="1786" customWidth="1"/>
    <col min="8704" max="8704" width="3.140625" style="1786" customWidth="1"/>
    <col min="8705" max="8705" width="1.28515625" style="1786" customWidth="1"/>
    <col min="8706" max="8706" width="24.140625" style="1786" customWidth="1"/>
    <col min="8707" max="8707" width="9.7109375" style="1786" customWidth="1"/>
    <col min="8708" max="8708" width="2.42578125" style="1786" customWidth="1"/>
    <col min="8709" max="8713" width="2.140625" style="1786" customWidth="1"/>
    <col min="8714" max="8714" width="2.42578125" style="1786" customWidth="1"/>
    <col min="8715" max="8724" width="2.140625" style="1786" customWidth="1"/>
    <col min="8725" max="8727" width="7.7109375" style="1786" customWidth="1"/>
    <col min="8728" max="8958" width="11.5703125" style="1786"/>
    <col min="8959" max="8959" width="6.5703125" style="1786" customWidth="1"/>
    <col min="8960" max="8960" width="3.140625" style="1786" customWidth="1"/>
    <col min="8961" max="8961" width="1.28515625" style="1786" customWidth="1"/>
    <col min="8962" max="8962" width="24.140625" style="1786" customWidth="1"/>
    <col min="8963" max="8963" width="9.7109375" style="1786" customWidth="1"/>
    <col min="8964" max="8964" width="2.42578125" style="1786" customWidth="1"/>
    <col min="8965" max="8969" width="2.140625" style="1786" customWidth="1"/>
    <col min="8970" max="8970" width="2.42578125" style="1786" customWidth="1"/>
    <col min="8971" max="8980" width="2.140625" style="1786" customWidth="1"/>
    <col min="8981" max="8983" width="7.7109375" style="1786" customWidth="1"/>
    <col min="8984" max="9214" width="11.5703125" style="1786"/>
    <col min="9215" max="9215" width="6.5703125" style="1786" customWidth="1"/>
    <col min="9216" max="9216" width="3.140625" style="1786" customWidth="1"/>
    <col min="9217" max="9217" width="1.28515625" style="1786" customWidth="1"/>
    <col min="9218" max="9218" width="24.140625" style="1786" customWidth="1"/>
    <col min="9219" max="9219" width="9.7109375" style="1786" customWidth="1"/>
    <col min="9220" max="9220" width="2.42578125" style="1786" customWidth="1"/>
    <col min="9221" max="9225" width="2.140625" style="1786" customWidth="1"/>
    <col min="9226" max="9226" width="2.42578125" style="1786" customWidth="1"/>
    <col min="9227" max="9236" width="2.140625" style="1786" customWidth="1"/>
    <col min="9237" max="9239" width="7.7109375" style="1786" customWidth="1"/>
    <col min="9240" max="9470" width="11.5703125" style="1786"/>
    <col min="9471" max="9471" width="6.5703125" style="1786" customWidth="1"/>
    <col min="9472" max="9472" width="3.140625" style="1786" customWidth="1"/>
    <col min="9473" max="9473" width="1.28515625" style="1786" customWidth="1"/>
    <col min="9474" max="9474" width="24.140625" style="1786" customWidth="1"/>
    <col min="9475" max="9475" width="9.7109375" style="1786" customWidth="1"/>
    <col min="9476" max="9476" width="2.42578125" style="1786" customWidth="1"/>
    <col min="9477" max="9481" width="2.140625" style="1786" customWidth="1"/>
    <col min="9482" max="9482" width="2.42578125" style="1786" customWidth="1"/>
    <col min="9483" max="9492" width="2.140625" style="1786" customWidth="1"/>
    <col min="9493" max="9495" width="7.7109375" style="1786" customWidth="1"/>
    <col min="9496" max="9726" width="11.5703125" style="1786"/>
    <col min="9727" max="9727" width="6.5703125" style="1786" customWidth="1"/>
    <col min="9728" max="9728" width="3.140625" style="1786" customWidth="1"/>
    <col min="9729" max="9729" width="1.28515625" style="1786" customWidth="1"/>
    <col min="9730" max="9730" width="24.140625" style="1786" customWidth="1"/>
    <col min="9731" max="9731" width="9.7109375" style="1786" customWidth="1"/>
    <col min="9732" max="9732" width="2.42578125" style="1786" customWidth="1"/>
    <col min="9733" max="9737" width="2.140625" style="1786" customWidth="1"/>
    <col min="9738" max="9738" width="2.42578125" style="1786" customWidth="1"/>
    <col min="9739" max="9748" width="2.140625" style="1786" customWidth="1"/>
    <col min="9749" max="9751" width="7.7109375" style="1786" customWidth="1"/>
    <col min="9752" max="9982" width="11.5703125" style="1786"/>
    <col min="9983" max="9983" width="6.5703125" style="1786" customWidth="1"/>
    <col min="9984" max="9984" width="3.140625" style="1786" customWidth="1"/>
    <col min="9985" max="9985" width="1.28515625" style="1786" customWidth="1"/>
    <col min="9986" max="9986" width="24.140625" style="1786" customWidth="1"/>
    <col min="9987" max="9987" width="9.7109375" style="1786" customWidth="1"/>
    <col min="9988" max="9988" width="2.42578125" style="1786" customWidth="1"/>
    <col min="9989" max="9993" width="2.140625" style="1786" customWidth="1"/>
    <col min="9994" max="9994" width="2.42578125" style="1786" customWidth="1"/>
    <col min="9995" max="10004" width="2.140625" style="1786" customWidth="1"/>
    <col min="10005" max="10007" width="7.7109375" style="1786" customWidth="1"/>
    <col min="10008" max="10238" width="11.5703125" style="1786"/>
    <col min="10239" max="10239" width="6.5703125" style="1786" customWidth="1"/>
    <col min="10240" max="10240" width="3.140625" style="1786" customWidth="1"/>
    <col min="10241" max="10241" width="1.28515625" style="1786" customWidth="1"/>
    <col min="10242" max="10242" width="24.140625" style="1786" customWidth="1"/>
    <col min="10243" max="10243" width="9.7109375" style="1786" customWidth="1"/>
    <col min="10244" max="10244" width="2.42578125" style="1786" customWidth="1"/>
    <col min="10245" max="10249" width="2.140625" style="1786" customWidth="1"/>
    <col min="10250" max="10250" width="2.42578125" style="1786" customWidth="1"/>
    <col min="10251" max="10260" width="2.140625" style="1786" customWidth="1"/>
    <col min="10261" max="10263" width="7.7109375" style="1786" customWidth="1"/>
    <col min="10264" max="10494" width="11.5703125" style="1786"/>
    <col min="10495" max="10495" width="6.5703125" style="1786" customWidth="1"/>
    <col min="10496" max="10496" width="3.140625" style="1786" customWidth="1"/>
    <col min="10497" max="10497" width="1.28515625" style="1786" customWidth="1"/>
    <col min="10498" max="10498" width="24.140625" style="1786" customWidth="1"/>
    <col min="10499" max="10499" width="9.7109375" style="1786" customWidth="1"/>
    <col min="10500" max="10500" width="2.42578125" style="1786" customWidth="1"/>
    <col min="10501" max="10505" width="2.140625" style="1786" customWidth="1"/>
    <col min="10506" max="10506" width="2.42578125" style="1786" customWidth="1"/>
    <col min="10507" max="10516" width="2.140625" style="1786" customWidth="1"/>
    <col min="10517" max="10519" width="7.7109375" style="1786" customWidth="1"/>
    <col min="10520" max="10750" width="11.5703125" style="1786"/>
    <col min="10751" max="10751" width="6.5703125" style="1786" customWidth="1"/>
    <col min="10752" max="10752" width="3.140625" style="1786" customWidth="1"/>
    <col min="10753" max="10753" width="1.28515625" style="1786" customWidth="1"/>
    <col min="10754" max="10754" width="24.140625" style="1786" customWidth="1"/>
    <col min="10755" max="10755" width="9.7109375" style="1786" customWidth="1"/>
    <col min="10756" max="10756" width="2.42578125" style="1786" customWidth="1"/>
    <col min="10757" max="10761" width="2.140625" style="1786" customWidth="1"/>
    <col min="10762" max="10762" width="2.42578125" style="1786" customWidth="1"/>
    <col min="10763" max="10772" width="2.140625" style="1786" customWidth="1"/>
    <col min="10773" max="10775" width="7.7109375" style="1786" customWidth="1"/>
    <col min="10776" max="11006" width="11.5703125" style="1786"/>
    <col min="11007" max="11007" width="6.5703125" style="1786" customWidth="1"/>
    <col min="11008" max="11008" width="3.140625" style="1786" customWidth="1"/>
    <col min="11009" max="11009" width="1.28515625" style="1786" customWidth="1"/>
    <col min="11010" max="11010" width="24.140625" style="1786" customWidth="1"/>
    <col min="11011" max="11011" width="9.7109375" style="1786" customWidth="1"/>
    <col min="11012" max="11012" width="2.42578125" style="1786" customWidth="1"/>
    <col min="11013" max="11017" width="2.140625" style="1786" customWidth="1"/>
    <col min="11018" max="11018" width="2.42578125" style="1786" customWidth="1"/>
    <col min="11019" max="11028" width="2.140625" style="1786" customWidth="1"/>
    <col min="11029" max="11031" width="7.7109375" style="1786" customWidth="1"/>
    <col min="11032" max="11262" width="11.5703125" style="1786"/>
    <col min="11263" max="11263" width="6.5703125" style="1786" customWidth="1"/>
    <col min="11264" max="11264" width="3.140625" style="1786" customWidth="1"/>
    <col min="11265" max="11265" width="1.28515625" style="1786" customWidth="1"/>
    <col min="11266" max="11266" width="24.140625" style="1786" customWidth="1"/>
    <col min="11267" max="11267" width="9.7109375" style="1786" customWidth="1"/>
    <col min="11268" max="11268" width="2.42578125" style="1786" customWidth="1"/>
    <col min="11269" max="11273" width="2.140625" style="1786" customWidth="1"/>
    <col min="11274" max="11274" width="2.42578125" style="1786" customWidth="1"/>
    <col min="11275" max="11284" width="2.140625" style="1786" customWidth="1"/>
    <col min="11285" max="11287" width="7.7109375" style="1786" customWidth="1"/>
    <col min="11288" max="11518" width="11.5703125" style="1786"/>
    <col min="11519" max="11519" width="6.5703125" style="1786" customWidth="1"/>
    <col min="11520" max="11520" width="3.140625" style="1786" customWidth="1"/>
    <col min="11521" max="11521" width="1.28515625" style="1786" customWidth="1"/>
    <col min="11522" max="11522" width="24.140625" style="1786" customWidth="1"/>
    <col min="11523" max="11523" width="9.7109375" style="1786" customWidth="1"/>
    <col min="11524" max="11524" width="2.42578125" style="1786" customWidth="1"/>
    <col min="11525" max="11529" width="2.140625" style="1786" customWidth="1"/>
    <col min="11530" max="11530" width="2.42578125" style="1786" customWidth="1"/>
    <col min="11531" max="11540" width="2.140625" style="1786" customWidth="1"/>
    <col min="11541" max="11543" width="7.7109375" style="1786" customWidth="1"/>
    <col min="11544" max="11774" width="11.5703125" style="1786"/>
    <col min="11775" max="11775" width="6.5703125" style="1786" customWidth="1"/>
    <col min="11776" max="11776" width="3.140625" style="1786" customWidth="1"/>
    <col min="11777" max="11777" width="1.28515625" style="1786" customWidth="1"/>
    <col min="11778" max="11778" width="24.140625" style="1786" customWidth="1"/>
    <col min="11779" max="11779" width="9.7109375" style="1786" customWidth="1"/>
    <col min="11780" max="11780" width="2.42578125" style="1786" customWidth="1"/>
    <col min="11781" max="11785" width="2.140625" style="1786" customWidth="1"/>
    <col min="11786" max="11786" width="2.42578125" style="1786" customWidth="1"/>
    <col min="11787" max="11796" width="2.140625" style="1786" customWidth="1"/>
    <col min="11797" max="11799" width="7.7109375" style="1786" customWidth="1"/>
    <col min="11800" max="12030" width="11.5703125" style="1786"/>
    <col min="12031" max="12031" width="6.5703125" style="1786" customWidth="1"/>
    <col min="12032" max="12032" width="3.140625" style="1786" customWidth="1"/>
    <col min="12033" max="12033" width="1.28515625" style="1786" customWidth="1"/>
    <col min="12034" max="12034" width="24.140625" style="1786" customWidth="1"/>
    <col min="12035" max="12035" width="9.7109375" style="1786" customWidth="1"/>
    <col min="12036" max="12036" width="2.42578125" style="1786" customWidth="1"/>
    <col min="12037" max="12041" width="2.140625" style="1786" customWidth="1"/>
    <col min="12042" max="12042" width="2.42578125" style="1786" customWidth="1"/>
    <col min="12043" max="12052" width="2.140625" style="1786" customWidth="1"/>
    <col min="12053" max="12055" width="7.7109375" style="1786" customWidth="1"/>
    <col min="12056" max="12286" width="11.5703125" style="1786"/>
    <col min="12287" max="12287" width="6.5703125" style="1786" customWidth="1"/>
    <col min="12288" max="12288" width="3.140625" style="1786" customWidth="1"/>
    <col min="12289" max="12289" width="1.28515625" style="1786" customWidth="1"/>
    <col min="12290" max="12290" width="24.140625" style="1786" customWidth="1"/>
    <col min="12291" max="12291" width="9.7109375" style="1786" customWidth="1"/>
    <col min="12292" max="12292" width="2.42578125" style="1786" customWidth="1"/>
    <col min="12293" max="12297" width="2.140625" style="1786" customWidth="1"/>
    <col min="12298" max="12298" width="2.42578125" style="1786" customWidth="1"/>
    <col min="12299" max="12308" width="2.140625" style="1786" customWidth="1"/>
    <col min="12309" max="12311" width="7.7109375" style="1786" customWidth="1"/>
    <col min="12312" max="12542" width="11.5703125" style="1786"/>
    <col min="12543" max="12543" width="6.5703125" style="1786" customWidth="1"/>
    <col min="12544" max="12544" width="3.140625" style="1786" customWidth="1"/>
    <col min="12545" max="12545" width="1.28515625" style="1786" customWidth="1"/>
    <col min="12546" max="12546" width="24.140625" style="1786" customWidth="1"/>
    <col min="12547" max="12547" width="9.7109375" style="1786" customWidth="1"/>
    <col min="12548" max="12548" width="2.42578125" style="1786" customWidth="1"/>
    <col min="12549" max="12553" width="2.140625" style="1786" customWidth="1"/>
    <col min="12554" max="12554" width="2.42578125" style="1786" customWidth="1"/>
    <col min="12555" max="12564" width="2.140625" style="1786" customWidth="1"/>
    <col min="12565" max="12567" width="7.7109375" style="1786" customWidth="1"/>
    <col min="12568" max="12798" width="11.5703125" style="1786"/>
    <col min="12799" max="12799" width="6.5703125" style="1786" customWidth="1"/>
    <col min="12800" max="12800" width="3.140625" style="1786" customWidth="1"/>
    <col min="12801" max="12801" width="1.28515625" style="1786" customWidth="1"/>
    <col min="12802" max="12802" width="24.140625" style="1786" customWidth="1"/>
    <col min="12803" max="12803" width="9.7109375" style="1786" customWidth="1"/>
    <col min="12804" max="12804" width="2.42578125" style="1786" customWidth="1"/>
    <col min="12805" max="12809" width="2.140625" style="1786" customWidth="1"/>
    <col min="12810" max="12810" width="2.42578125" style="1786" customWidth="1"/>
    <col min="12811" max="12820" width="2.140625" style="1786" customWidth="1"/>
    <col min="12821" max="12823" width="7.7109375" style="1786" customWidth="1"/>
    <col min="12824" max="13054" width="11.5703125" style="1786"/>
    <col min="13055" max="13055" width="6.5703125" style="1786" customWidth="1"/>
    <col min="13056" max="13056" width="3.140625" style="1786" customWidth="1"/>
    <col min="13057" max="13057" width="1.28515625" style="1786" customWidth="1"/>
    <col min="13058" max="13058" width="24.140625" style="1786" customWidth="1"/>
    <col min="13059" max="13059" width="9.7109375" style="1786" customWidth="1"/>
    <col min="13060" max="13060" width="2.42578125" style="1786" customWidth="1"/>
    <col min="13061" max="13065" width="2.140625" style="1786" customWidth="1"/>
    <col min="13066" max="13066" width="2.42578125" style="1786" customWidth="1"/>
    <col min="13067" max="13076" width="2.140625" style="1786" customWidth="1"/>
    <col min="13077" max="13079" width="7.7109375" style="1786" customWidth="1"/>
    <col min="13080" max="13310" width="11.5703125" style="1786"/>
    <col min="13311" max="13311" width="6.5703125" style="1786" customWidth="1"/>
    <col min="13312" max="13312" width="3.140625" style="1786" customWidth="1"/>
    <col min="13313" max="13313" width="1.28515625" style="1786" customWidth="1"/>
    <col min="13314" max="13314" width="24.140625" style="1786" customWidth="1"/>
    <col min="13315" max="13315" width="9.7109375" style="1786" customWidth="1"/>
    <col min="13316" max="13316" width="2.42578125" style="1786" customWidth="1"/>
    <col min="13317" max="13321" width="2.140625" style="1786" customWidth="1"/>
    <col min="13322" max="13322" width="2.42578125" style="1786" customWidth="1"/>
    <col min="13323" max="13332" width="2.140625" style="1786" customWidth="1"/>
    <col min="13333" max="13335" width="7.7109375" style="1786" customWidth="1"/>
    <col min="13336" max="13566" width="11.5703125" style="1786"/>
    <col min="13567" max="13567" width="6.5703125" style="1786" customWidth="1"/>
    <col min="13568" max="13568" width="3.140625" style="1786" customWidth="1"/>
    <col min="13569" max="13569" width="1.28515625" style="1786" customWidth="1"/>
    <col min="13570" max="13570" width="24.140625" style="1786" customWidth="1"/>
    <col min="13571" max="13571" width="9.7109375" style="1786" customWidth="1"/>
    <col min="13572" max="13572" width="2.42578125" style="1786" customWidth="1"/>
    <col min="13573" max="13577" width="2.140625" style="1786" customWidth="1"/>
    <col min="13578" max="13578" width="2.42578125" style="1786" customWidth="1"/>
    <col min="13579" max="13588" width="2.140625" style="1786" customWidth="1"/>
    <col min="13589" max="13591" width="7.7109375" style="1786" customWidth="1"/>
    <col min="13592" max="13822" width="11.5703125" style="1786"/>
    <col min="13823" max="13823" width="6.5703125" style="1786" customWidth="1"/>
    <col min="13824" max="13824" width="3.140625" style="1786" customWidth="1"/>
    <col min="13825" max="13825" width="1.28515625" style="1786" customWidth="1"/>
    <col min="13826" max="13826" width="24.140625" style="1786" customWidth="1"/>
    <col min="13827" max="13827" width="9.7109375" style="1786" customWidth="1"/>
    <col min="13828" max="13828" width="2.42578125" style="1786" customWidth="1"/>
    <col min="13829" max="13833" width="2.140625" style="1786" customWidth="1"/>
    <col min="13834" max="13834" width="2.42578125" style="1786" customWidth="1"/>
    <col min="13835" max="13844" width="2.140625" style="1786" customWidth="1"/>
    <col min="13845" max="13847" width="7.7109375" style="1786" customWidth="1"/>
    <col min="13848" max="14078" width="11.5703125" style="1786"/>
    <col min="14079" max="14079" width="6.5703125" style="1786" customWidth="1"/>
    <col min="14080" max="14080" width="3.140625" style="1786" customWidth="1"/>
    <col min="14081" max="14081" width="1.28515625" style="1786" customWidth="1"/>
    <col min="14082" max="14082" width="24.140625" style="1786" customWidth="1"/>
    <col min="14083" max="14083" width="9.7109375" style="1786" customWidth="1"/>
    <col min="14084" max="14084" width="2.42578125" style="1786" customWidth="1"/>
    <col min="14085" max="14089" width="2.140625" style="1786" customWidth="1"/>
    <col min="14090" max="14090" width="2.42578125" style="1786" customWidth="1"/>
    <col min="14091" max="14100" width="2.140625" style="1786" customWidth="1"/>
    <col min="14101" max="14103" width="7.7109375" style="1786" customWidth="1"/>
    <col min="14104" max="14334" width="11.5703125" style="1786"/>
    <col min="14335" max="14335" width="6.5703125" style="1786" customWidth="1"/>
    <col min="14336" max="14336" width="3.140625" style="1786" customWidth="1"/>
    <col min="14337" max="14337" width="1.28515625" style="1786" customWidth="1"/>
    <col min="14338" max="14338" width="24.140625" style="1786" customWidth="1"/>
    <col min="14339" max="14339" width="9.7109375" style="1786" customWidth="1"/>
    <col min="14340" max="14340" width="2.42578125" style="1786" customWidth="1"/>
    <col min="14341" max="14345" width="2.140625" style="1786" customWidth="1"/>
    <col min="14346" max="14346" width="2.42578125" style="1786" customWidth="1"/>
    <col min="14347" max="14356" width="2.140625" style="1786" customWidth="1"/>
    <col min="14357" max="14359" width="7.7109375" style="1786" customWidth="1"/>
    <col min="14360" max="14590" width="11.5703125" style="1786"/>
    <col min="14591" max="14591" width="6.5703125" style="1786" customWidth="1"/>
    <col min="14592" max="14592" width="3.140625" style="1786" customWidth="1"/>
    <col min="14593" max="14593" width="1.28515625" style="1786" customWidth="1"/>
    <col min="14594" max="14594" width="24.140625" style="1786" customWidth="1"/>
    <col min="14595" max="14595" width="9.7109375" style="1786" customWidth="1"/>
    <col min="14596" max="14596" width="2.42578125" style="1786" customWidth="1"/>
    <col min="14597" max="14601" width="2.140625" style="1786" customWidth="1"/>
    <col min="14602" max="14602" width="2.42578125" style="1786" customWidth="1"/>
    <col min="14603" max="14612" width="2.140625" style="1786" customWidth="1"/>
    <col min="14613" max="14615" width="7.7109375" style="1786" customWidth="1"/>
    <col min="14616" max="14846" width="11.5703125" style="1786"/>
    <col min="14847" max="14847" width="6.5703125" style="1786" customWidth="1"/>
    <col min="14848" max="14848" width="3.140625" style="1786" customWidth="1"/>
    <col min="14849" max="14849" width="1.28515625" style="1786" customWidth="1"/>
    <col min="14850" max="14850" width="24.140625" style="1786" customWidth="1"/>
    <col min="14851" max="14851" width="9.7109375" style="1786" customWidth="1"/>
    <col min="14852" max="14852" width="2.42578125" style="1786" customWidth="1"/>
    <col min="14853" max="14857" width="2.140625" style="1786" customWidth="1"/>
    <col min="14858" max="14858" width="2.42578125" style="1786" customWidth="1"/>
    <col min="14859" max="14868" width="2.140625" style="1786" customWidth="1"/>
    <col min="14869" max="14871" width="7.7109375" style="1786" customWidth="1"/>
    <col min="14872" max="15102" width="11.5703125" style="1786"/>
    <col min="15103" max="15103" width="6.5703125" style="1786" customWidth="1"/>
    <col min="15104" max="15104" width="3.140625" style="1786" customWidth="1"/>
    <col min="15105" max="15105" width="1.28515625" style="1786" customWidth="1"/>
    <col min="15106" max="15106" width="24.140625" style="1786" customWidth="1"/>
    <col min="15107" max="15107" width="9.7109375" style="1786" customWidth="1"/>
    <col min="15108" max="15108" width="2.42578125" style="1786" customWidth="1"/>
    <col min="15109" max="15113" width="2.140625" style="1786" customWidth="1"/>
    <col min="15114" max="15114" width="2.42578125" style="1786" customWidth="1"/>
    <col min="15115" max="15124" width="2.140625" style="1786" customWidth="1"/>
    <col min="15125" max="15127" width="7.7109375" style="1786" customWidth="1"/>
    <col min="15128" max="15358" width="11.5703125" style="1786"/>
    <col min="15359" max="15359" width="6.5703125" style="1786" customWidth="1"/>
    <col min="15360" max="15360" width="3.140625" style="1786" customWidth="1"/>
    <col min="15361" max="15361" width="1.28515625" style="1786" customWidth="1"/>
    <col min="15362" max="15362" width="24.140625" style="1786" customWidth="1"/>
    <col min="15363" max="15363" width="9.7109375" style="1786" customWidth="1"/>
    <col min="15364" max="15364" width="2.42578125" style="1786" customWidth="1"/>
    <col min="15365" max="15369" width="2.140625" style="1786" customWidth="1"/>
    <col min="15370" max="15370" width="2.42578125" style="1786" customWidth="1"/>
    <col min="15371" max="15380" width="2.140625" style="1786" customWidth="1"/>
    <col min="15381" max="15383" width="7.7109375" style="1786" customWidth="1"/>
    <col min="15384" max="15614" width="11.5703125" style="1786"/>
    <col min="15615" max="15615" width="6.5703125" style="1786" customWidth="1"/>
    <col min="15616" max="15616" width="3.140625" style="1786" customWidth="1"/>
    <col min="15617" max="15617" width="1.28515625" style="1786" customWidth="1"/>
    <col min="15618" max="15618" width="24.140625" style="1786" customWidth="1"/>
    <col min="15619" max="15619" width="9.7109375" style="1786" customWidth="1"/>
    <col min="15620" max="15620" width="2.42578125" style="1786" customWidth="1"/>
    <col min="15621" max="15625" width="2.140625" style="1786" customWidth="1"/>
    <col min="15626" max="15626" width="2.42578125" style="1786" customWidth="1"/>
    <col min="15627" max="15636" width="2.140625" style="1786" customWidth="1"/>
    <col min="15637" max="15639" width="7.7109375" style="1786" customWidth="1"/>
    <col min="15640" max="15870" width="11.5703125" style="1786"/>
    <col min="15871" max="15871" width="6.5703125" style="1786" customWidth="1"/>
    <col min="15872" max="15872" width="3.140625" style="1786" customWidth="1"/>
    <col min="15873" max="15873" width="1.28515625" style="1786" customWidth="1"/>
    <col min="15874" max="15874" width="24.140625" style="1786" customWidth="1"/>
    <col min="15875" max="15875" width="9.7109375" style="1786" customWidth="1"/>
    <col min="15876" max="15876" width="2.42578125" style="1786" customWidth="1"/>
    <col min="15877" max="15881" width="2.140625" style="1786" customWidth="1"/>
    <col min="15882" max="15882" width="2.42578125" style="1786" customWidth="1"/>
    <col min="15883" max="15892" width="2.140625" style="1786" customWidth="1"/>
    <col min="15893" max="15895" width="7.7109375" style="1786" customWidth="1"/>
    <col min="15896" max="16126" width="11.5703125" style="1786"/>
    <col min="16127" max="16127" width="6.5703125" style="1786" customWidth="1"/>
    <col min="16128" max="16128" width="3.140625" style="1786" customWidth="1"/>
    <col min="16129" max="16129" width="1.28515625" style="1786" customWidth="1"/>
    <col min="16130" max="16130" width="24.140625" style="1786" customWidth="1"/>
    <col min="16131" max="16131" width="9.7109375" style="1786" customWidth="1"/>
    <col min="16132" max="16132" width="2.42578125" style="1786" customWidth="1"/>
    <col min="16133" max="16137" width="2.140625" style="1786" customWidth="1"/>
    <col min="16138" max="16138" width="2.42578125" style="1786" customWidth="1"/>
    <col min="16139" max="16148" width="2.140625" style="1786" customWidth="1"/>
    <col min="16149" max="16151" width="7.7109375" style="1786" customWidth="1"/>
    <col min="16152" max="16384" width="11.5703125" style="1786"/>
  </cols>
  <sheetData>
    <row r="1" spans="1:23" s="1758" customFormat="1" ht="14.25" customHeight="1">
      <c r="A1" s="1759"/>
      <c r="B1" s="1759" t="s">
        <v>2101</v>
      </c>
      <c r="C1" s="1760"/>
      <c r="D1" s="1761"/>
      <c r="E1" s="1761"/>
      <c r="F1" s="1761"/>
      <c r="G1" s="1761"/>
      <c r="H1" s="1761"/>
      <c r="I1" s="1761"/>
      <c r="J1" s="1761"/>
      <c r="K1" s="1759"/>
      <c r="L1" s="1759"/>
      <c r="M1" s="1761"/>
      <c r="N1" s="1761"/>
      <c r="O1" s="1761"/>
      <c r="P1" s="1761"/>
      <c r="Q1" s="1761"/>
      <c r="R1" s="1761"/>
      <c r="S1" s="1761"/>
      <c r="T1" s="1761"/>
      <c r="U1" s="1762"/>
      <c r="V1" s="1762"/>
      <c r="W1" s="1762"/>
    </row>
    <row r="2" spans="1:23" s="1758" customFormat="1" ht="9.75" customHeight="1">
      <c r="A2" s="1763"/>
      <c r="B2" s="1764"/>
      <c r="C2" s="1765"/>
      <c r="D2" s="1766"/>
      <c r="E2" s="1767"/>
      <c r="F2" s="1768"/>
      <c r="G2" s="1768"/>
      <c r="H2" s="3295" t="s">
        <v>1947</v>
      </c>
      <c r="I2" s="1769"/>
      <c r="J2" s="1766"/>
      <c r="K2" s="1770"/>
      <c r="L2" s="3297" t="s">
        <v>1948</v>
      </c>
      <c r="M2" s="3299" t="s">
        <v>1949</v>
      </c>
      <c r="N2" s="3300"/>
      <c r="O2" s="3300"/>
      <c r="P2" s="3300"/>
      <c r="Q2" s="3300"/>
      <c r="R2" s="3300"/>
      <c r="S2" s="3300"/>
      <c r="T2" s="3301"/>
      <c r="U2" s="1771"/>
      <c r="V2" s="1772"/>
      <c r="W2" s="1773"/>
    </row>
    <row r="3" spans="1:23" s="1758" customFormat="1" ht="29.25" customHeight="1">
      <c r="A3" s="1774"/>
      <c r="B3" s="1775" t="s">
        <v>1950</v>
      </c>
      <c r="C3" s="1776" t="s">
        <v>1951</v>
      </c>
      <c r="D3" s="1989" t="s">
        <v>1952</v>
      </c>
      <c r="E3" s="1777" t="s">
        <v>1953</v>
      </c>
      <c r="F3" s="1988" t="s">
        <v>1954</v>
      </c>
      <c r="G3" s="1988" t="s">
        <v>1955</v>
      </c>
      <c r="H3" s="3296"/>
      <c r="I3" s="1778" t="s">
        <v>1956</v>
      </c>
      <c r="J3" s="1989" t="s">
        <v>2304</v>
      </c>
      <c r="K3" s="1779" t="s">
        <v>1957</v>
      </c>
      <c r="L3" s="3298"/>
      <c r="M3" s="1780">
        <v>1</v>
      </c>
      <c r="N3" s="1781">
        <v>2</v>
      </c>
      <c r="O3" s="1781">
        <v>3</v>
      </c>
      <c r="P3" s="1781">
        <v>4</v>
      </c>
      <c r="Q3" s="1781">
        <v>5</v>
      </c>
      <c r="R3" s="1781">
        <v>6</v>
      </c>
      <c r="S3" s="1781">
        <v>7</v>
      </c>
      <c r="T3" s="1782">
        <v>8</v>
      </c>
      <c r="U3" s="1783" t="s">
        <v>1958</v>
      </c>
      <c r="V3" s="1784"/>
      <c r="W3" s="1785"/>
    </row>
    <row r="4" spans="1:23" ht="9.75" customHeight="1">
      <c r="A4" s="1787"/>
      <c r="B4" s="1788" t="s">
        <v>1959</v>
      </c>
      <c r="C4" s="1789"/>
      <c r="D4" s="1790"/>
      <c r="E4" s="1790"/>
      <c r="F4" s="1790"/>
      <c r="G4" s="1790"/>
      <c r="H4" s="1790"/>
      <c r="I4" s="1790"/>
      <c r="J4" s="1790"/>
      <c r="K4" s="1790"/>
      <c r="L4" s="1790"/>
      <c r="M4" s="1790" t="s">
        <v>1278</v>
      </c>
      <c r="N4" s="1790" t="s">
        <v>1278</v>
      </c>
      <c r="O4" s="1790" t="s">
        <v>1278</v>
      </c>
      <c r="P4" s="1790" t="s">
        <v>1278</v>
      </c>
      <c r="Q4" s="1790" t="s">
        <v>1278</v>
      </c>
      <c r="R4" s="1790" t="s">
        <v>1278</v>
      </c>
      <c r="S4" s="1790" t="s">
        <v>1278</v>
      </c>
      <c r="T4" s="1790" t="s">
        <v>1278</v>
      </c>
      <c r="U4" s="1789"/>
      <c r="V4" s="1789"/>
      <c r="W4" s="1791"/>
    </row>
    <row r="5" spans="1:23" ht="9" customHeight="1">
      <c r="A5" s="1792"/>
      <c r="B5" s="1793" t="s">
        <v>1960</v>
      </c>
      <c r="C5" s="1794" t="s">
        <v>1747</v>
      </c>
      <c r="D5" s="1795">
        <v>3</v>
      </c>
      <c r="E5" s="1796">
        <v>1</v>
      </c>
      <c r="F5" s="1797">
        <v>2</v>
      </c>
      <c r="G5" s="1797" t="s">
        <v>1278</v>
      </c>
      <c r="H5" s="1797" t="s">
        <v>1278</v>
      </c>
      <c r="I5" s="1798" t="s">
        <v>1278</v>
      </c>
      <c r="J5" s="1795" t="s">
        <v>515</v>
      </c>
      <c r="K5" s="1799">
        <v>1</v>
      </c>
      <c r="L5" s="1795" t="s">
        <v>648</v>
      </c>
      <c r="M5" s="1800" t="s">
        <v>841</v>
      </c>
      <c r="N5" s="1797" t="s">
        <v>1278</v>
      </c>
      <c r="O5" s="1797" t="s">
        <v>1278</v>
      </c>
      <c r="P5" s="1797" t="s">
        <v>1278</v>
      </c>
      <c r="Q5" s="1797" t="s">
        <v>1278</v>
      </c>
      <c r="R5" s="1797" t="s">
        <v>1278</v>
      </c>
      <c r="S5" s="1797" t="s">
        <v>1278</v>
      </c>
      <c r="T5" s="1798" t="s">
        <v>1278</v>
      </c>
      <c r="U5" s="1801" t="s">
        <v>849</v>
      </c>
      <c r="V5" s="1794" t="s">
        <v>1278</v>
      </c>
      <c r="W5" s="1802" t="s">
        <v>1278</v>
      </c>
    </row>
    <row r="6" spans="1:23" ht="9" customHeight="1">
      <c r="A6" s="1803"/>
      <c r="B6" s="1804" t="s">
        <v>169</v>
      </c>
      <c r="C6" s="1805" t="s">
        <v>1911</v>
      </c>
      <c r="D6" s="1806">
        <v>2</v>
      </c>
      <c r="E6" s="1807">
        <v>2</v>
      </c>
      <c r="F6" s="1808" t="s">
        <v>1278</v>
      </c>
      <c r="G6" s="1808" t="s">
        <v>1278</v>
      </c>
      <c r="H6" s="1808" t="s">
        <v>1278</v>
      </c>
      <c r="I6" s="1809" t="s">
        <v>1278</v>
      </c>
      <c r="J6" s="1806" t="s">
        <v>515</v>
      </c>
      <c r="K6" s="1810">
        <v>1</v>
      </c>
      <c r="L6" s="1806" t="s">
        <v>1278</v>
      </c>
      <c r="M6" s="1811" t="s">
        <v>841</v>
      </c>
      <c r="N6" s="1808" t="s">
        <v>1278</v>
      </c>
      <c r="O6" s="1808" t="s">
        <v>1278</v>
      </c>
      <c r="P6" s="1808" t="s">
        <v>1278</v>
      </c>
      <c r="Q6" s="1808" t="s">
        <v>1278</v>
      </c>
      <c r="R6" s="1808" t="s">
        <v>1278</v>
      </c>
      <c r="S6" s="1808" t="s">
        <v>1278</v>
      </c>
      <c r="T6" s="1809" t="s">
        <v>1278</v>
      </c>
      <c r="U6" s="1812" t="s">
        <v>849</v>
      </c>
      <c r="V6" s="1805" t="s">
        <v>1278</v>
      </c>
      <c r="W6" s="1813" t="s">
        <v>1278</v>
      </c>
    </row>
    <row r="7" spans="1:23" ht="9" customHeight="1">
      <c r="A7" s="1803"/>
      <c r="B7" s="1804" t="s">
        <v>272</v>
      </c>
      <c r="C7" s="1805" t="s">
        <v>1910</v>
      </c>
      <c r="D7" s="1806">
        <v>4</v>
      </c>
      <c r="E7" s="1807">
        <v>2</v>
      </c>
      <c r="F7" s="1808">
        <v>2</v>
      </c>
      <c r="G7" s="1808" t="s">
        <v>1278</v>
      </c>
      <c r="H7" s="1808" t="s">
        <v>1278</v>
      </c>
      <c r="I7" s="1809" t="s">
        <v>1278</v>
      </c>
      <c r="J7" s="1806" t="s">
        <v>515</v>
      </c>
      <c r="K7" s="1810">
        <v>1</v>
      </c>
      <c r="L7" s="1806" t="s">
        <v>648</v>
      </c>
      <c r="M7" s="1811" t="s">
        <v>841</v>
      </c>
      <c r="N7" s="1808" t="s">
        <v>1961</v>
      </c>
      <c r="O7" s="1808" t="s">
        <v>1278</v>
      </c>
      <c r="P7" s="1808" t="s">
        <v>1278</v>
      </c>
      <c r="Q7" s="1808" t="s">
        <v>1278</v>
      </c>
      <c r="R7" s="1808" t="s">
        <v>1278</v>
      </c>
      <c r="S7" s="1808" t="s">
        <v>1278</v>
      </c>
      <c r="T7" s="1809" t="s">
        <v>1278</v>
      </c>
      <c r="U7" s="1812" t="s">
        <v>849</v>
      </c>
      <c r="V7" s="1805" t="s">
        <v>1278</v>
      </c>
      <c r="W7" s="1813" t="s">
        <v>1278</v>
      </c>
    </row>
    <row r="8" spans="1:23" ht="9" customHeight="1">
      <c r="A8" s="1803"/>
      <c r="B8" s="1804" t="s">
        <v>1660</v>
      </c>
      <c r="C8" s="1805" t="s">
        <v>1913</v>
      </c>
      <c r="D8" s="1806">
        <v>2</v>
      </c>
      <c r="E8" s="1807" t="s">
        <v>1278</v>
      </c>
      <c r="F8" s="1808">
        <v>2</v>
      </c>
      <c r="G8" s="1808" t="s">
        <v>1278</v>
      </c>
      <c r="H8" s="1808" t="s">
        <v>1278</v>
      </c>
      <c r="I8" s="1809" t="s">
        <v>1278</v>
      </c>
      <c r="J8" s="1806" t="s">
        <v>515</v>
      </c>
      <c r="K8" s="1810">
        <v>1</v>
      </c>
      <c r="L8" s="1806" t="s">
        <v>1278</v>
      </c>
      <c r="M8" s="1811" t="s">
        <v>841</v>
      </c>
      <c r="N8" s="1808" t="s">
        <v>1278</v>
      </c>
      <c r="O8" s="1808" t="s">
        <v>1278</v>
      </c>
      <c r="P8" s="1808" t="s">
        <v>1278</v>
      </c>
      <c r="Q8" s="1808" t="s">
        <v>1278</v>
      </c>
      <c r="R8" s="1808" t="s">
        <v>1278</v>
      </c>
      <c r="S8" s="1808" t="s">
        <v>1278</v>
      </c>
      <c r="T8" s="1809" t="s">
        <v>1278</v>
      </c>
      <c r="U8" s="1812" t="s">
        <v>849</v>
      </c>
      <c r="V8" s="1805" t="s">
        <v>1278</v>
      </c>
      <c r="W8" s="1813" t="s">
        <v>1278</v>
      </c>
    </row>
    <row r="9" spans="1:23" ht="9" customHeight="1">
      <c r="A9" s="1803"/>
      <c r="B9" s="1804" t="s">
        <v>495</v>
      </c>
      <c r="C9" s="1805" t="s">
        <v>1919</v>
      </c>
      <c r="D9" s="1806">
        <v>3</v>
      </c>
      <c r="E9" s="1807">
        <v>1</v>
      </c>
      <c r="F9" s="1808">
        <v>2</v>
      </c>
      <c r="G9" s="1808" t="s">
        <v>1278</v>
      </c>
      <c r="H9" s="1808" t="s">
        <v>1278</v>
      </c>
      <c r="I9" s="1809" t="s">
        <v>1278</v>
      </c>
      <c r="J9" s="1806" t="s">
        <v>795</v>
      </c>
      <c r="K9" s="1810">
        <v>1</v>
      </c>
      <c r="L9" s="1806" t="s">
        <v>1278</v>
      </c>
      <c r="M9" s="1811" t="s">
        <v>841</v>
      </c>
      <c r="N9" s="1808" t="s">
        <v>1278</v>
      </c>
      <c r="O9" s="1808" t="s">
        <v>1278</v>
      </c>
      <c r="P9" s="1808" t="s">
        <v>1278</v>
      </c>
      <c r="Q9" s="1808" t="s">
        <v>1278</v>
      </c>
      <c r="R9" s="1808" t="s">
        <v>1278</v>
      </c>
      <c r="S9" s="1808" t="s">
        <v>1278</v>
      </c>
      <c r="T9" s="1809" t="s">
        <v>1278</v>
      </c>
      <c r="U9" s="1812" t="s">
        <v>849</v>
      </c>
      <c r="V9" s="1805" t="s">
        <v>1278</v>
      </c>
      <c r="W9" s="1813" t="s">
        <v>1278</v>
      </c>
    </row>
    <row r="10" spans="1:23" ht="9" customHeight="1">
      <c r="A10" s="1803"/>
      <c r="B10" s="1804" t="s">
        <v>1658</v>
      </c>
      <c r="C10" s="1805" t="s">
        <v>1927</v>
      </c>
      <c r="D10" s="1806">
        <v>6</v>
      </c>
      <c r="E10" s="1807" t="s">
        <v>1278</v>
      </c>
      <c r="F10" s="1808">
        <v>5</v>
      </c>
      <c r="G10" s="1808" t="s">
        <v>1278</v>
      </c>
      <c r="H10" s="1808" t="s">
        <v>1278</v>
      </c>
      <c r="I10" s="1809" t="s">
        <v>1278</v>
      </c>
      <c r="J10" s="1806" t="s">
        <v>795</v>
      </c>
      <c r="K10" s="1810">
        <v>1</v>
      </c>
      <c r="L10" s="1806" t="s">
        <v>648</v>
      </c>
      <c r="M10" s="1811" t="s">
        <v>841</v>
      </c>
      <c r="N10" s="1808" t="s">
        <v>1278</v>
      </c>
      <c r="O10" s="1808" t="s">
        <v>1278</v>
      </c>
      <c r="P10" s="1808" t="s">
        <v>1278</v>
      </c>
      <c r="Q10" s="1808" t="s">
        <v>1278</v>
      </c>
      <c r="R10" s="1808" t="s">
        <v>1278</v>
      </c>
      <c r="S10" s="1808" t="s">
        <v>1278</v>
      </c>
      <c r="T10" s="1809" t="s">
        <v>1278</v>
      </c>
      <c r="U10" s="1812" t="s">
        <v>849</v>
      </c>
      <c r="V10" s="1805" t="s">
        <v>1278</v>
      </c>
      <c r="W10" s="1813" t="s">
        <v>1278</v>
      </c>
    </row>
    <row r="11" spans="1:23" ht="9" customHeight="1">
      <c r="A11" s="1803"/>
      <c r="B11" s="1804" t="s">
        <v>1162</v>
      </c>
      <c r="C11" s="1805" t="s">
        <v>1161</v>
      </c>
      <c r="D11" s="1806">
        <v>6</v>
      </c>
      <c r="E11" s="1807">
        <v>4</v>
      </c>
      <c r="F11" s="1808">
        <v>2</v>
      </c>
      <c r="G11" s="1808" t="s">
        <v>1278</v>
      </c>
      <c r="H11" s="1808" t="s">
        <v>1278</v>
      </c>
      <c r="I11" s="1809" t="s">
        <v>1278</v>
      </c>
      <c r="J11" s="1806" t="s">
        <v>795</v>
      </c>
      <c r="K11" s="1810">
        <v>1</v>
      </c>
      <c r="L11" s="1806" t="s">
        <v>648</v>
      </c>
      <c r="M11" s="1811" t="s">
        <v>841</v>
      </c>
      <c r="N11" s="1808" t="s">
        <v>1278</v>
      </c>
      <c r="O11" s="1808" t="s">
        <v>1278</v>
      </c>
      <c r="P11" s="1808" t="s">
        <v>1278</v>
      </c>
      <c r="Q11" s="1808" t="s">
        <v>1278</v>
      </c>
      <c r="R11" s="1808" t="s">
        <v>1278</v>
      </c>
      <c r="S11" s="1808" t="s">
        <v>1278</v>
      </c>
      <c r="T11" s="1809" t="s">
        <v>1278</v>
      </c>
      <c r="U11" s="1812" t="s">
        <v>849</v>
      </c>
      <c r="V11" s="1805" t="s">
        <v>1278</v>
      </c>
      <c r="W11" s="1813" t="s">
        <v>1278</v>
      </c>
    </row>
    <row r="12" spans="1:23" ht="9" customHeight="1">
      <c r="A12" s="1803"/>
      <c r="B12" s="1804" t="s">
        <v>482</v>
      </c>
      <c r="C12" s="1805" t="s">
        <v>863</v>
      </c>
      <c r="D12" s="1806">
        <v>2</v>
      </c>
      <c r="E12" s="1807">
        <v>2</v>
      </c>
      <c r="F12" s="1808" t="s">
        <v>1278</v>
      </c>
      <c r="G12" s="1808" t="s">
        <v>1278</v>
      </c>
      <c r="H12" s="1808" t="s">
        <v>1278</v>
      </c>
      <c r="I12" s="1809" t="s">
        <v>1278</v>
      </c>
      <c r="J12" s="1806" t="s">
        <v>515</v>
      </c>
      <c r="K12" s="1810">
        <v>1</v>
      </c>
      <c r="L12" s="1806" t="s">
        <v>648</v>
      </c>
      <c r="M12" s="1811" t="s">
        <v>841</v>
      </c>
      <c r="N12" s="1808" t="s">
        <v>1961</v>
      </c>
      <c r="O12" s="1808" t="s">
        <v>1961</v>
      </c>
      <c r="P12" s="1808" t="s">
        <v>1278</v>
      </c>
      <c r="Q12" s="1808" t="s">
        <v>1278</v>
      </c>
      <c r="R12" s="1808" t="s">
        <v>1278</v>
      </c>
      <c r="S12" s="1808" t="s">
        <v>1278</v>
      </c>
      <c r="T12" s="1809" t="s">
        <v>1278</v>
      </c>
      <c r="U12" s="1812" t="s">
        <v>849</v>
      </c>
      <c r="V12" s="1805" t="s">
        <v>1278</v>
      </c>
      <c r="W12" s="1813" t="s">
        <v>1278</v>
      </c>
    </row>
    <row r="13" spans="1:23" ht="9" customHeight="1">
      <c r="A13" s="1803"/>
      <c r="B13" s="1804" t="s">
        <v>973</v>
      </c>
      <c r="C13" s="1805" t="s">
        <v>1748</v>
      </c>
      <c r="D13" s="1806">
        <v>4</v>
      </c>
      <c r="E13" s="1807">
        <v>2</v>
      </c>
      <c r="F13" s="1808">
        <v>2</v>
      </c>
      <c r="G13" s="1808" t="s">
        <v>1278</v>
      </c>
      <c r="H13" s="1808" t="s">
        <v>1278</v>
      </c>
      <c r="I13" s="1809" t="s">
        <v>1278</v>
      </c>
      <c r="J13" s="1806" t="s">
        <v>795</v>
      </c>
      <c r="K13" s="1810">
        <v>2</v>
      </c>
      <c r="L13" s="1806" t="s">
        <v>648</v>
      </c>
      <c r="M13" s="1811" t="s">
        <v>1278</v>
      </c>
      <c r="N13" s="1808" t="s">
        <v>841</v>
      </c>
      <c r="O13" s="1808" t="s">
        <v>1278</v>
      </c>
      <c r="P13" s="1808" t="s">
        <v>1278</v>
      </c>
      <c r="Q13" s="1808" t="s">
        <v>1278</v>
      </c>
      <c r="R13" s="1808" t="s">
        <v>1278</v>
      </c>
      <c r="S13" s="1808" t="s">
        <v>1278</v>
      </c>
      <c r="T13" s="1809" t="s">
        <v>1278</v>
      </c>
      <c r="U13" s="1812" t="s">
        <v>1962</v>
      </c>
      <c r="V13" s="1805" t="s">
        <v>1963</v>
      </c>
      <c r="W13" s="1813" t="s">
        <v>1278</v>
      </c>
    </row>
    <row r="14" spans="1:23" ht="9" customHeight="1">
      <c r="A14" s="1803"/>
      <c r="B14" s="1804" t="s">
        <v>1453</v>
      </c>
      <c r="C14" s="1805" t="s">
        <v>1964</v>
      </c>
      <c r="D14" s="1806">
        <v>5</v>
      </c>
      <c r="E14" s="1807">
        <v>2</v>
      </c>
      <c r="F14" s="1808" t="s">
        <v>1278</v>
      </c>
      <c r="G14" s="1808">
        <v>2</v>
      </c>
      <c r="H14" s="1808" t="s">
        <v>1278</v>
      </c>
      <c r="I14" s="1809" t="s">
        <v>1278</v>
      </c>
      <c r="J14" s="1806" t="s">
        <v>795</v>
      </c>
      <c r="K14" s="1810">
        <v>2</v>
      </c>
      <c r="L14" s="1806" t="s">
        <v>1278</v>
      </c>
      <c r="M14" s="1811" t="s">
        <v>1278</v>
      </c>
      <c r="N14" s="1808" t="s">
        <v>841</v>
      </c>
      <c r="O14" s="1808" t="s">
        <v>1278</v>
      </c>
      <c r="P14" s="1808" t="s">
        <v>1278</v>
      </c>
      <c r="Q14" s="1808" t="s">
        <v>1278</v>
      </c>
      <c r="R14" s="1808" t="s">
        <v>1278</v>
      </c>
      <c r="S14" s="1808" t="s">
        <v>1278</v>
      </c>
      <c r="T14" s="1809" t="s">
        <v>1278</v>
      </c>
      <c r="U14" s="1812" t="s">
        <v>1965</v>
      </c>
      <c r="V14" s="1805" t="s">
        <v>1278</v>
      </c>
      <c r="W14" s="1813" t="s">
        <v>1278</v>
      </c>
    </row>
    <row r="15" spans="1:23" ht="9" customHeight="1">
      <c r="A15" s="1803"/>
      <c r="B15" s="1804" t="s">
        <v>318</v>
      </c>
      <c r="C15" s="1805" t="s">
        <v>1914</v>
      </c>
      <c r="D15" s="1806">
        <v>5</v>
      </c>
      <c r="E15" s="1807">
        <v>2</v>
      </c>
      <c r="F15" s="1808">
        <v>2</v>
      </c>
      <c r="G15" s="1808" t="s">
        <v>1278</v>
      </c>
      <c r="H15" s="1808" t="s">
        <v>1278</v>
      </c>
      <c r="I15" s="1809" t="s">
        <v>1278</v>
      </c>
      <c r="J15" s="1806" t="s">
        <v>515</v>
      </c>
      <c r="K15" s="1810">
        <v>2</v>
      </c>
      <c r="L15" s="1806" t="s">
        <v>648</v>
      </c>
      <c r="M15" s="1811" t="s">
        <v>1961</v>
      </c>
      <c r="N15" s="1808" t="s">
        <v>841</v>
      </c>
      <c r="O15" s="1808" t="s">
        <v>1961</v>
      </c>
      <c r="P15" s="1808" t="s">
        <v>1961</v>
      </c>
      <c r="Q15" s="1808" t="s">
        <v>1961</v>
      </c>
      <c r="R15" s="1808" t="s">
        <v>1961</v>
      </c>
      <c r="S15" s="1808" t="s">
        <v>1961</v>
      </c>
      <c r="T15" s="1809" t="s">
        <v>1278</v>
      </c>
      <c r="U15" s="1812" t="s">
        <v>1963</v>
      </c>
      <c r="V15" s="1805" t="s">
        <v>1278</v>
      </c>
      <c r="W15" s="1813" t="s">
        <v>1278</v>
      </c>
    </row>
    <row r="16" spans="1:23" ht="9" customHeight="1">
      <c r="A16" s="1803"/>
      <c r="B16" s="1804" t="s">
        <v>1147</v>
      </c>
      <c r="C16" s="1805" t="s">
        <v>1920</v>
      </c>
      <c r="D16" s="1806">
        <v>4</v>
      </c>
      <c r="E16" s="1807">
        <v>2</v>
      </c>
      <c r="F16" s="1808">
        <v>2</v>
      </c>
      <c r="G16" s="1808" t="s">
        <v>1278</v>
      </c>
      <c r="H16" s="1808" t="s">
        <v>1278</v>
      </c>
      <c r="I16" s="1809" t="s">
        <v>1278</v>
      </c>
      <c r="J16" s="1806" t="s">
        <v>515</v>
      </c>
      <c r="K16" s="1810">
        <v>2</v>
      </c>
      <c r="L16" s="1806" t="s">
        <v>648</v>
      </c>
      <c r="M16" s="1811" t="s">
        <v>1278</v>
      </c>
      <c r="N16" s="1808" t="s">
        <v>841</v>
      </c>
      <c r="O16" s="1808" t="s">
        <v>1961</v>
      </c>
      <c r="P16" s="1808" t="s">
        <v>1278</v>
      </c>
      <c r="Q16" s="1808" t="s">
        <v>1278</v>
      </c>
      <c r="R16" s="1808" t="s">
        <v>1278</v>
      </c>
      <c r="S16" s="1808" t="s">
        <v>1278</v>
      </c>
      <c r="T16" s="1809" t="s">
        <v>1278</v>
      </c>
      <c r="U16" s="1812" t="s">
        <v>1966</v>
      </c>
      <c r="V16" s="1805" t="s">
        <v>1278</v>
      </c>
      <c r="W16" s="1813" t="s">
        <v>1278</v>
      </c>
    </row>
    <row r="17" spans="1:23" ht="9" customHeight="1">
      <c r="A17" s="1803"/>
      <c r="B17" s="1804" t="s">
        <v>1659</v>
      </c>
      <c r="C17" s="1805" t="s">
        <v>1928</v>
      </c>
      <c r="D17" s="1806">
        <v>6</v>
      </c>
      <c r="E17" s="1807" t="s">
        <v>1278</v>
      </c>
      <c r="F17" s="1808">
        <v>5</v>
      </c>
      <c r="G17" s="1808" t="s">
        <v>1278</v>
      </c>
      <c r="H17" s="1808" t="s">
        <v>1278</v>
      </c>
      <c r="I17" s="1809" t="s">
        <v>1278</v>
      </c>
      <c r="J17" s="1806" t="s">
        <v>515</v>
      </c>
      <c r="K17" s="1810">
        <v>2</v>
      </c>
      <c r="L17" s="1806" t="s">
        <v>648</v>
      </c>
      <c r="M17" s="1811" t="s">
        <v>1278</v>
      </c>
      <c r="N17" s="1808" t="s">
        <v>841</v>
      </c>
      <c r="O17" s="1808" t="s">
        <v>1278</v>
      </c>
      <c r="P17" s="1808" t="s">
        <v>1278</v>
      </c>
      <c r="Q17" s="1808" t="s">
        <v>1278</v>
      </c>
      <c r="R17" s="1808" t="s">
        <v>1278</v>
      </c>
      <c r="S17" s="1808" t="s">
        <v>1278</v>
      </c>
      <c r="T17" s="1809" t="s">
        <v>1278</v>
      </c>
      <c r="U17" s="1812" t="s">
        <v>1967</v>
      </c>
      <c r="V17" s="1805" t="s">
        <v>1968</v>
      </c>
      <c r="W17" s="1813" t="s">
        <v>1278</v>
      </c>
    </row>
    <row r="18" spans="1:23" ht="9" customHeight="1">
      <c r="A18" s="1803"/>
      <c r="B18" s="1804" t="s">
        <v>774</v>
      </c>
      <c r="C18" s="1805" t="s">
        <v>1941</v>
      </c>
      <c r="D18" s="1806">
        <v>3</v>
      </c>
      <c r="E18" s="1807">
        <v>2</v>
      </c>
      <c r="F18" s="1808">
        <v>1</v>
      </c>
      <c r="G18" s="1808" t="s">
        <v>1278</v>
      </c>
      <c r="H18" s="1808" t="s">
        <v>1278</v>
      </c>
      <c r="I18" s="1809" t="s">
        <v>1278</v>
      </c>
      <c r="J18" s="1806" t="s">
        <v>795</v>
      </c>
      <c r="K18" s="1810">
        <v>2</v>
      </c>
      <c r="L18" s="1806" t="s">
        <v>648</v>
      </c>
      <c r="M18" s="1811" t="s">
        <v>1961</v>
      </c>
      <c r="N18" s="1808" t="s">
        <v>841</v>
      </c>
      <c r="O18" s="1808" t="s">
        <v>1278</v>
      </c>
      <c r="P18" s="1808" t="s">
        <v>1278</v>
      </c>
      <c r="Q18" s="1808" t="s">
        <v>1278</v>
      </c>
      <c r="R18" s="1808" t="s">
        <v>1278</v>
      </c>
      <c r="S18" s="1808" t="s">
        <v>1278</v>
      </c>
      <c r="T18" s="1809" t="s">
        <v>1278</v>
      </c>
      <c r="U18" s="1812" t="s">
        <v>849</v>
      </c>
      <c r="V18" s="1805" t="s">
        <v>1278</v>
      </c>
      <c r="W18" s="1813" t="s">
        <v>1278</v>
      </c>
    </row>
    <row r="19" spans="1:23" ht="9" customHeight="1">
      <c r="A19" s="1803"/>
      <c r="B19" s="1804" t="s">
        <v>354</v>
      </c>
      <c r="C19" s="1805" t="s">
        <v>112</v>
      </c>
      <c r="D19" s="1806">
        <v>6</v>
      </c>
      <c r="E19" s="1807">
        <v>4</v>
      </c>
      <c r="F19" s="1808">
        <v>2</v>
      </c>
      <c r="G19" s="1808" t="s">
        <v>1278</v>
      </c>
      <c r="H19" s="1808" t="s">
        <v>1278</v>
      </c>
      <c r="I19" s="1809" t="s">
        <v>1278</v>
      </c>
      <c r="J19" s="1806" t="s">
        <v>795</v>
      </c>
      <c r="K19" s="1810">
        <v>2</v>
      </c>
      <c r="L19" s="1806" t="s">
        <v>648</v>
      </c>
      <c r="M19" s="1811" t="s">
        <v>1278</v>
      </c>
      <c r="N19" s="1808" t="s">
        <v>841</v>
      </c>
      <c r="O19" s="1808" t="s">
        <v>1278</v>
      </c>
      <c r="P19" s="1808" t="s">
        <v>1278</v>
      </c>
      <c r="Q19" s="1808" t="s">
        <v>1278</v>
      </c>
      <c r="R19" s="1808" t="s">
        <v>1278</v>
      </c>
      <c r="S19" s="1808" t="s">
        <v>1278</v>
      </c>
      <c r="T19" s="1809" t="s">
        <v>1278</v>
      </c>
      <c r="U19" s="1812" t="s">
        <v>1969</v>
      </c>
      <c r="V19" s="1805" t="s">
        <v>1278</v>
      </c>
      <c r="W19" s="1813" t="s">
        <v>1278</v>
      </c>
    </row>
    <row r="20" spans="1:23" ht="9" customHeight="1">
      <c r="A20" s="1803"/>
      <c r="B20" s="1804" t="s">
        <v>94</v>
      </c>
      <c r="C20" s="1805" t="s">
        <v>96</v>
      </c>
      <c r="D20" s="1806">
        <v>0</v>
      </c>
      <c r="E20" s="1807" t="s">
        <v>1278</v>
      </c>
      <c r="F20" s="1808">
        <v>2</v>
      </c>
      <c r="G20" s="1808" t="s">
        <v>1278</v>
      </c>
      <c r="H20" s="1808" t="s">
        <v>1278</v>
      </c>
      <c r="I20" s="1809" t="s">
        <v>1278</v>
      </c>
      <c r="J20" s="1806" t="s">
        <v>800</v>
      </c>
      <c r="K20" s="1810">
        <v>2</v>
      </c>
      <c r="L20" s="1806" t="s">
        <v>648</v>
      </c>
      <c r="M20" s="1811" t="s">
        <v>1961</v>
      </c>
      <c r="N20" s="1808" t="s">
        <v>841</v>
      </c>
      <c r="O20" s="1808" t="s">
        <v>1961</v>
      </c>
      <c r="P20" s="1808" t="s">
        <v>1961</v>
      </c>
      <c r="Q20" s="1808" t="s">
        <v>1961</v>
      </c>
      <c r="R20" s="1808" t="s">
        <v>1961</v>
      </c>
      <c r="S20" s="1808" t="s">
        <v>1961</v>
      </c>
      <c r="T20" s="1809" t="s">
        <v>1961</v>
      </c>
      <c r="U20" s="1812" t="s">
        <v>849</v>
      </c>
      <c r="V20" s="1805" t="s">
        <v>1278</v>
      </c>
      <c r="W20" s="1813" t="s">
        <v>1278</v>
      </c>
    </row>
    <row r="21" spans="1:23" ht="9" customHeight="1">
      <c r="A21" s="1803"/>
      <c r="B21" s="1804" t="s">
        <v>359</v>
      </c>
      <c r="C21" s="1805" t="s">
        <v>1749</v>
      </c>
      <c r="D21" s="1806">
        <v>3</v>
      </c>
      <c r="E21" s="1807" t="s">
        <v>1278</v>
      </c>
      <c r="F21" s="1808" t="s">
        <v>1278</v>
      </c>
      <c r="G21" s="1808" t="s">
        <v>1278</v>
      </c>
      <c r="H21" s="1808" t="s">
        <v>1278</v>
      </c>
      <c r="I21" s="1809">
        <v>9</v>
      </c>
      <c r="J21" s="1806" t="s">
        <v>515</v>
      </c>
      <c r="K21" s="1810">
        <v>3</v>
      </c>
      <c r="L21" s="1806" t="s">
        <v>648</v>
      </c>
      <c r="M21" s="1811" t="s">
        <v>1278</v>
      </c>
      <c r="N21" s="1808" t="s">
        <v>1278</v>
      </c>
      <c r="O21" s="1808" t="s">
        <v>841</v>
      </c>
      <c r="P21" s="1808" t="s">
        <v>1278</v>
      </c>
      <c r="Q21" s="1808" t="s">
        <v>1278</v>
      </c>
      <c r="R21" s="1808" t="s">
        <v>1278</v>
      </c>
      <c r="S21" s="1808" t="s">
        <v>1278</v>
      </c>
      <c r="T21" s="1809" t="s">
        <v>1278</v>
      </c>
      <c r="U21" s="1812" t="s">
        <v>1970</v>
      </c>
      <c r="V21" s="1805" t="s">
        <v>1278</v>
      </c>
      <c r="W21" s="1813" t="s">
        <v>1278</v>
      </c>
    </row>
    <row r="22" spans="1:23" ht="9" customHeight="1">
      <c r="A22" s="1803"/>
      <c r="B22" s="1804" t="s">
        <v>316</v>
      </c>
      <c r="C22" s="1805" t="s">
        <v>1819</v>
      </c>
      <c r="D22" s="1806">
        <v>3</v>
      </c>
      <c r="E22" s="1807">
        <v>1</v>
      </c>
      <c r="F22" s="1808">
        <v>2</v>
      </c>
      <c r="G22" s="1808" t="s">
        <v>1278</v>
      </c>
      <c r="H22" s="1808" t="s">
        <v>1278</v>
      </c>
      <c r="I22" s="1809" t="s">
        <v>1278</v>
      </c>
      <c r="J22" s="1806" t="s">
        <v>515</v>
      </c>
      <c r="K22" s="1810">
        <v>3</v>
      </c>
      <c r="L22" s="1806" t="s">
        <v>648</v>
      </c>
      <c r="M22" s="1811" t="s">
        <v>1278</v>
      </c>
      <c r="N22" s="1808" t="s">
        <v>1278</v>
      </c>
      <c r="O22" s="1808" t="s">
        <v>841</v>
      </c>
      <c r="P22" s="1808" t="s">
        <v>1278</v>
      </c>
      <c r="Q22" s="1808" t="s">
        <v>1278</v>
      </c>
      <c r="R22" s="1808" t="s">
        <v>1278</v>
      </c>
      <c r="S22" s="1808" t="s">
        <v>1278</v>
      </c>
      <c r="T22" s="1809" t="s">
        <v>1278</v>
      </c>
      <c r="U22" s="1812" t="s">
        <v>1971</v>
      </c>
      <c r="V22" s="1805" t="s">
        <v>1278</v>
      </c>
      <c r="W22" s="1813" t="s">
        <v>1278</v>
      </c>
    </row>
    <row r="23" spans="1:23" ht="9" customHeight="1">
      <c r="A23" s="1803"/>
      <c r="B23" s="1804" t="s">
        <v>908</v>
      </c>
      <c r="C23" s="1805" t="s">
        <v>1915</v>
      </c>
      <c r="D23" s="1806">
        <v>3</v>
      </c>
      <c r="E23" s="1807">
        <v>2</v>
      </c>
      <c r="F23" s="1808">
        <v>1</v>
      </c>
      <c r="G23" s="1808" t="s">
        <v>1278</v>
      </c>
      <c r="H23" s="1808" t="s">
        <v>1278</v>
      </c>
      <c r="I23" s="1809" t="s">
        <v>1278</v>
      </c>
      <c r="J23" s="1806" t="s">
        <v>515</v>
      </c>
      <c r="K23" s="1810">
        <v>3</v>
      </c>
      <c r="L23" s="1806" t="s">
        <v>648</v>
      </c>
      <c r="M23" s="1811" t="s">
        <v>1278</v>
      </c>
      <c r="N23" s="1808" t="s">
        <v>1278</v>
      </c>
      <c r="O23" s="1808" t="s">
        <v>841</v>
      </c>
      <c r="P23" s="1808" t="s">
        <v>1961</v>
      </c>
      <c r="Q23" s="1808" t="s">
        <v>1278</v>
      </c>
      <c r="R23" s="1808" t="s">
        <v>1278</v>
      </c>
      <c r="S23" s="1808" t="s">
        <v>1278</v>
      </c>
      <c r="T23" s="1809" t="s">
        <v>1278</v>
      </c>
      <c r="U23" s="1812" t="s">
        <v>1973</v>
      </c>
      <c r="V23" s="1805" t="s">
        <v>1278</v>
      </c>
      <c r="W23" s="1813" t="s">
        <v>1278</v>
      </c>
    </row>
    <row r="24" spans="1:23" ht="9" customHeight="1">
      <c r="A24" s="1803"/>
      <c r="B24" s="1804" t="s">
        <v>1974</v>
      </c>
      <c r="C24" s="1805" t="s">
        <v>1924</v>
      </c>
      <c r="D24" s="1806">
        <v>3</v>
      </c>
      <c r="E24" s="1807">
        <v>2</v>
      </c>
      <c r="F24" s="1808" t="s">
        <v>1278</v>
      </c>
      <c r="G24" s="1808" t="s">
        <v>1278</v>
      </c>
      <c r="H24" s="1808" t="s">
        <v>1278</v>
      </c>
      <c r="I24" s="1809" t="s">
        <v>1278</v>
      </c>
      <c r="J24" s="1806" t="s">
        <v>515</v>
      </c>
      <c r="K24" s="1810">
        <v>3</v>
      </c>
      <c r="L24" s="1806" t="s">
        <v>648</v>
      </c>
      <c r="M24" s="1811" t="s">
        <v>1278</v>
      </c>
      <c r="N24" s="1808" t="s">
        <v>1961</v>
      </c>
      <c r="O24" s="1808" t="s">
        <v>841</v>
      </c>
      <c r="P24" s="1808" t="s">
        <v>1278</v>
      </c>
      <c r="Q24" s="1808" t="s">
        <v>1278</v>
      </c>
      <c r="R24" s="1808" t="s">
        <v>1278</v>
      </c>
      <c r="S24" s="1808" t="s">
        <v>1278</v>
      </c>
      <c r="T24" s="1809" t="s">
        <v>1278</v>
      </c>
      <c r="U24" s="1812" t="s">
        <v>1975</v>
      </c>
      <c r="V24" s="1805" t="s">
        <v>1278</v>
      </c>
      <c r="W24" s="1813" t="s">
        <v>1278</v>
      </c>
    </row>
    <row r="25" spans="1:23" ht="9" customHeight="1">
      <c r="A25" s="1803"/>
      <c r="B25" s="1804" t="s">
        <v>1891</v>
      </c>
      <c r="C25" s="1805" t="s">
        <v>1929</v>
      </c>
      <c r="D25" s="1806">
        <v>4</v>
      </c>
      <c r="E25" s="1807">
        <v>4</v>
      </c>
      <c r="F25" s="1808" t="s">
        <v>1278</v>
      </c>
      <c r="G25" s="1808" t="s">
        <v>1278</v>
      </c>
      <c r="H25" s="1808" t="s">
        <v>1278</v>
      </c>
      <c r="I25" s="1809" t="s">
        <v>1278</v>
      </c>
      <c r="J25" s="1806" t="s">
        <v>795</v>
      </c>
      <c r="K25" s="1810">
        <v>3</v>
      </c>
      <c r="L25" s="1806" t="s">
        <v>648</v>
      </c>
      <c r="M25" s="1811" t="s">
        <v>1278</v>
      </c>
      <c r="N25" s="1808" t="s">
        <v>1278</v>
      </c>
      <c r="O25" s="1808" t="s">
        <v>841</v>
      </c>
      <c r="P25" s="1808" t="s">
        <v>1278</v>
      </c>
      <c r="Q25" s="1808" t="s">
        <v>1278</v>
      </c>
      <c r="R25" s="1808" t="s">
        <v>1278</v>
      </c>
      <c r="S25" s="1808" t="s">
        <v>1278</v>
      </c>
      <c r="T25" s="1809" t="s">
        <v>1278</v>
      </c>
      <c r="U25" s="1812" t="s">
        <v>1976</v>
      </c>
      <c r="V25" s="1805" t="s">
        <v>1969</v>
      </c>
      <c r="W25" s="1813" t="s">
        <v>1278</v>
      </c>
    </row>
    <row r="26" spans="1:23" ht="9" customHeight="1">
      <c r="A26" s="1803"/>
      <c r="B26" s="1804" t="s">
        <v>553</v>
      </c>
      <c r="C26" s="1805" t="s">
        <v>1932</v>
      </c>
      <c r="D26" s="1806">
        <v>3</v>
      </c>
      <c r="E26" s="1807">
        <v>3</v>
      </c>
      <c r="F26" s="1808" t="s">
        <v>1278</v>
      </c>
      <c r="G26" s="1808" t="s">
        <v>1278</v>
      </c>
      <c r="H26" s="1808" t="s">
        <v>1278</v>
      </c>
      <c r="I26" s="1809" t="s">
        <v>1278</v>
      </c>
      <c r="J26" s="1806" t="s">
        <v>795</v>
      </c>
      <c r="K26" s="1810">
        <v>3</v>
      </c>
      <c r="L26" s="1806" t="s">
        <v>648</v>
      </c>
      <c r="M26" s="1811" t="s">
        <v>1278</v>
      </c>
      <c r="N26" s="1808" t="s">
        <v>1961</v>
      </c>
      <c r="O26" s="1808" t="s">
        <v>841</v>
      </c>
      <c r="P26" s="1808" t="s">
        <v>1278</v>
      </c>
      <c r="Q26" s="1808" t="s">
        <v>1278</v>
      </c>
      <c r="R26" s="1808" t="s">
        <v>1278</v>
      </c>
      <c r="S26" s="1808" t="s">
        <v>1278</v>
      </c>
      <c r="T26" s="1809" t="s">
        <v>1278</v>
      </c>
      <c r="U26" s="1812" t="s">
        <v>1962</v>
      </c>
      <c r="V26" s="1805" t="s">
        <v>1278</v>
      </c>
      <c r="W26" s="1813" t="s">
        <v>1278</v>
      </c>
    </row>
    <row r="27" spans="1:23" ht="9" customHeight="1">
      <c r="A27" s="1803"/>
      <c r="B27" s="1804" t="s">
        <v>1136</v>
      </c>
      <c r="C27" s="1805" t="s">
        <v>1936</v>
      </c>
      <c r="D27" s="1806">
        <v>3</v>
      </c>
      <c r="E27" s="1807">
        <v>2</v>
      </c>
      <c r="F27" s="1808" t="s">
        <v>1278</v>
      </c>
      <c r="G27" s="1808" t="s">
        <v>1278</v>
      </c>
      <c r="H27" s="1808" t="s">
        <v>1278</v>
      </c>
      <c r="I27" s="1809" t="s">
        <v>1278</v>
      </c>
      <c r="J27" s="1806" t="s">
        <v>515</v>
      </c>
      <c r="K27" s="1810">
        <v>3</v>
      </c>
      <c r="L27" s="1806" t="s">
        <v>648</v>
      </c>
      <c r="M27" s="1811" t="s">
        <v>1961</v>
      </c>
      <c r="N27" s="1808" t="s">
        <v>1961</v>
      </c>
      <c r="O27" s="1808" t="s">
        <v>841</v>
      </c>
      <c r="P27" s="1808" t="s">
        <v>1278</v>
      </c>
      <c r="Q27" s="1808" t="s">
        <v>1278</v>
      </c>
      <c r="R27" s="1808" t="s">
        <v>1278</v>
      </c>
      <c r="S27" s="1808" t="s">
        <v>1278</v>
      </c>
      <c r="T27" s="1809" t="s">
        <v>1278</v>
      </c>
      <c r="U27" s="1812" t="s">
        <v>849</v>
      </c>
      <c r="V27" s="1805" t="s">
        <v>1278</v>
      </c>
      <c r="W27" s="1813" t="s">
        <v>1278</v>
      </c>
    </row>
    <row r="28" spans="1:23" ht="9" customHeight="1">
      <c r="A28" s="1803"/>
      <c r="B28" s="1804" t="s">
        <v>1879</v>
      </c>
      <c r="C28" s="1805" t="s">
        <v>1937</v>
      </c>
      <c r="D28" s="1806">
        <v>3</v>
      </c>
      <c r="E28" s="1807">
        <v>2</v>
      </c>
      <c r="F28" s="1808">
        <v>1</v>
      </c>
      <c r="G28" s="1808" t="s">
        <v>1278</v>
      </c>
      <c r="H28" s="1808" t="s">
        <v>1278</v>
      </c>
      <c r="I28" s="1809" t="s">
        <v>1278</v>
      </c>
      <c r="J28" s="1806" t="s">
        <v>795</v>
      </c>
      <c r="K28" s="1810">
        <v>3</v>
      </c>
      <c r="L28" s="1806" t="s">
        <v>648</v>
      </c>
      <c r="M28" s="1811" t="s">
        <v>1278</v>
      </c>
      <c r="N28" s="1808" t="s">
        <v>1278</v>
      </c>
      <c r="O28" s="1808" t="s">
        <v>841</v>
      </c>
      <c r="P28" s="1808" t="s">
        <v>1278</v>
      </c>
      <c r="Q28" s="1808" t="s">
        <v>1278</v>
      </c>
      <c r="R28" s="1808" t="s">
        <v>1278</v>
      </c>
      <c r="S28" s="1808" t="s">
        <v>1278</v>
      </c>
      <c r="T28" s="1809" t="s">
        <v>1278</v>
      </c>
      <c r="U28" s="1812" t="s">
        <v>1977</v>
      </c>
      <c r="V28" s="1805" t="s">
        <v>1278</v>
      </c>
      <c r="W28" s="1813" t="s">
        <v>1278</v>
      </c>
    </row>
    <row r="29" spans="1:23" ht="9" customHeight="1">
      <c r="A29" s="1803"/>
      <c r="B29" s="1804" t="s">
        <v>968</v>
      </c>
      <c r="C29" s="1805" t="s">
        <v>1942</v>
      </c>
      <c r="D29" s="1806">
        <v>3</v>
      </c>
      <c r="E29" s="1807">
        <v>2</v>
      </c>
      <c r="F29" s="1808">
        <v>1</v>
      </c>
      <c r="G29" s="1808" t="s">
        <v>1278</v>
      </c>
      <c r="H29" s="1808" t="s">
        <v>1278</v>
      </c>
      <c r="I29" s="1809" t="s">
        <v>1278</v>
      </c>
      <c r="J29" s="1806" t="s">
        <v>515</v>
      </c>
      <c r="K29" s="1810">
        <v>3</v>
      </c>
      <c r="L29" s="1806" t="s">
        <v>648</v>
      </c>
      <c r="M29" s="1811" t="s">
        <v>1961</v>
      </c>
      <c r="N29" s="1808" t="s">
        <v>1961</v>
      </c>
      <c r="O29" s="1808" t="s">
        <v>841</v>
      </c>
      <c r="P29" s="1808" t="s">
        <v>1278</v>
      </c>
      <c r="Q29" s="1808" t="s">
        <v>1278</v>
      </c>
      <c r="R29" s="1808" t="s">
        <v>1278</v>
      </c>
      <c r="S29" s="1808" t="s">
        <v>1278</v>
      </c>
      <c r="T29" s="1809" t="s">
        <v>1278</v>
      </c>
      <c r="U29" s="1812" t="s">
        <v>849</v>
      </c>
      <c r="V29" s="1805" t="s">
        <v>1278</v>
      </c>
      <c r="W29" s="1813" t="s">
        <v>1278</v>
      </c>
    </row>
    <row r="30" spans="1:23" ht="9" customHeight="1">
      <c r="A30" s="1803"/>
      <c r="B30" s="1804" t="s">
        <v>379</v>
      </c>
      <c r="C30" s="1805" t="s">
        <v>412</v>
      </c>
      <c r="D30" s="1806">
        <v>4</v>
      </c>
      <c r="E30" s="1807">
        <v>2</v>
      </c>
      <c r="F30" s="1808">
        <v>2</v>
      </c>
      <c r="G30" s="1808" t="s">
        <v>1278</v>
      </c>
      <c r="H30" s="1808" t="s">
        <v>1278</v>
      </c>
      <c r="I30" s="1809" t="s">
        <v>1278</v>
      </c>
      <c r="J30" s="1806" t="s">
        <v>795</v>
      </c>
      <c r="K30" s="1810">
        <v>3</v>
      </c>
      <c r="L30" s="1806" t="s">
        <v>648</v>
      </c>
      <c r="M30" s="1811" t="s">
        <v>1278</v>
      </c>
      <c r="N30" s="1808" t="s">
        <v>1278</v>
      </c>
      <c r="O30" s="1808" t="s">
        <v>841</v>
      </c>
      <c r="P30" s="1808" t="s">
        <v>1278</v>
      </c>
      <c r="Q30" s="1808" t="s">
        <v>1278</v>
      </c>
      <c r="R30" s="1808" t="s">
        <v>1278</v>
      </c>
      <c r="S30" s="1808" t="s">
        <v>1278</v>
      </c>
      <c r="T30" s="1809" t="s">
        <v>1278</v>
      </c>
      <c r="U30" s="1812" t="s">
        <v>1978</v>
      </c>
      <c r="V30" s="1805" t="s">
        <v>1278</v>
      </c>
      <c r="W30" s="1813" t="s">
        <v>1278</v>
      </c>
    </row>
    <row r="31" spans="1:23" ht="9" customHeight="1">
      <c r="A31" s="1803"/>
      <c r="B31" s="1804" t="s">
        <v>95</v>
      </c>
      <c r="C31" s="1805" t="s">
        <v>97</v>
      </c>
      <c r="D31" s="1806">
        <v>0</v>
      </c>
      <c r="E31" s="1807" t="s">
        <v>1278</v>
      </c>
      <c r="F31" s="1808">
        <v>2</v>
      </c>
      <c r="G31" s="1808" t="s">
        <v>1278</v>
      </c>
      <c r="H31" s="1808" t="s">
        <v>1278</v>
      </c>
      <c r="I31" s="1809" t="s">
        <v>1278</v>
      </c>
      <c r="J31" s="1806" t="s">
        <v>800</v>
      </c>
      <c r="K31" s="1810">
        <v>3</v>
      </c>
      <c r="L31" s="1806" t="s">
        <v>648</v>
      </c>
      <c r="M31" s="1811" t="s">
        <v>1961</v>
      </c>
      <c r="N31" s="1808" t="s">
        <v>1961</v>
      </c>
      <c r="O31" s="1808" t="s">
        <v>841</v>
      </c>
      <c r="P31" s="1808" t="s">
        <v>1961</v>
      </c>
      <c r="Q31" s="1808" t="s">
        <v>1961</v>
      </c>
      <c r="R31" s="1808" t="s">
        <v>1961</v>
      </c>
      <c r="S31" s="1808" t="s">
        <v>1961</v>
      </c>
      <c r="T31" s="1809" t="s">
        <v>1961</v>
      </c>
      <c r="U31" s="1812" t="s">
        <v>849</v>
      </c>
      <c r="V31" s="1805" t="s">
        <v>1278</v>
      </c>
      <c r="W31" s="1813" t="s">
        <v>1278</v>
      </c>
    </row>
    <row r="32" spans="1:23" ht="9" customHeight="1">
      <c r="A32" s="1803"/>
      <c r="B32" s="1804" t="s">
        <v>192</v>
      </c>
      <c r="C32" s="1805" t="s">
        <v>1921</v>
      </c>
      <c r="D32" s="1806">
        <v>3</v>
      </c>
      <c r="E32" s="1807">
        <v>2</v>
      </c>
      <c r="F32" s="1808">
        <v>1</v>
      </c>
      <c r="G32" s="1808" t="s">
        <v>1278</v>
      </c>
      <c r="H32" s="1808" t="s">
        <v>1278</v>
      </c>
      <c r="I32" s="1809" t="s">
        <v>1278</v>
      </c>
      <c r="J32" s="1806" t="s">
        <v>795</v>
      </c>
      <c r="K32" s="1810">
        <v>4</v>
      </c>
      <c r="L32" s="1806" t="s">
        <v>648</v>
      </c>
      <c r="M32" s="1811" t="s">
        <v>1278</v>
      </c>
      <c r="N32" s="1808" t="s">
        <v>1278</v>
      </c>
      <c r="O32" s="1808" t="s">
        <v>1278</v>
      </c>
      <c r="P32" s="1808" t="s">
        <v>841</v>
      </c>
      <c r="Q32" s="1808" t="s">
        <v>1278</v>
      </c>
      <c r="R32" s="1808" t="s">
        <v>1278</v>
      </c>
      <c r="S32" s="1808" t="s">
        <v>1278</v>
      </c>
      <c r="T32" s="1809" t="s">
        <v>1278</v>
      </c>
      <c r="U32" s="1812" t="s">
        <v>1979</v>
      </c>
      <c r="V32" s="1805" t="s">
        <v>1278</v>
      </c>
      <c r="W32" s="1813" t="s">
        <v>1278</v>
      </c>
    </row>
    <row r="33" spans="1:23" ht="9" customHeight="1">
      <c r="A33" s="1803"/>
      <c r="B33" s="1804" t="s">
        <v>1903</v>
      </c>
      <c r="C33" s="1805" t="s">
        <v>1925</v>
      </c>
      <c r="D33" s="1806">
        <v>3</v>
      </c>
      <c r="E33" s="1807">
        <v>3</v>
      </c>
      <c r="F33" s="1808" t="s">
        <v>1278</v>
      </c>
      <c r="G33" s="1808" t="s">
        <v>1278</v>
      </c>
      <c r="H33" s="1808" t="s">
        <v>1278</v>
      </c>
      <c r="I33" s="1809" t="s">
        <v>1278</v>
      </c>
      <c r="J33" s="1806" t="s">
        <v>515</v>
      </c>
      <c r="K33" s="1810">
        <v>4</v>
      </c>
      <c r="L33" s="1806" t="s">
        <v>648</v>
      </c>
      <c r="M33" s="1811" t="s">
        <v>1278</v>
      </c>
      <c r="N33" s="1808" t="s">
        <v>1278</v>
      </c>
      <c r="O33" s="1808" t="s">
        <v>1278</v>
      </c>
      <c r="P33" s="1808" t="s">
        <v>841</v>
      </c>
      <c r="Q33" s="1808" t="s">
        <v>1278</v>
      </c>
      <c r="R33" s="1808" t="s">
        <v>1278</v>
      </c>
      <c r="S33" s="1808" t="s">
        <v>1278</v>
      </c>
      <c r="T33" s="1809" t="s">
        <v>1278</v>
      </c>
      <c r="U33" s="1812" t="s">
        <v>1976</v>
      </c>
      <c r="V33" s="1805" t="s">
        <v>1980</v>
      </c>
      <c r="W33" s="1813" t="s">
        <v>1981</v>
      </c>
    </row>
    <row r="34" spans="1:23" ht="9" customHeight="1">
      <c r="A34" s="1803"/>
      <c r="B34" s="1804" t="s">
        <v>1282</v>
      </c>
      <c r="C34" s="1805" t="s">
        <v>1926</v>
      </c>
      <c r="D34" s="1806">
        <v>3</v>
      </c>
      <c r="E34" s="1807">
        <v>3</v>
      </c>
      <c r="F34" s="1808" t="s">
        <v>1278</v>
      </c>
      <c r="G34" s="1808" t="s">
        <v>1278</v>
      </c>
      <c r="H34" s="1808" t="s">
        <v>1278</v>
      </c>
      <c r="I34" s="1809" t="s">
        <v>1278</v>
      </c>
      <c r="J34" s="1806" t="s">
        <v>515</v>
      </c>
      <c r="K34" s="1810">
        <v>4</v>
      </c>
      <c r="L34" s="1806" t="s">
        <v>648</v>
      </c>
      <c r="M34" s="1811" t="s">
        <v>1278</v>
      </c>
      <c r="N34" s="1808" t="s">
        <v>1278</v>
      </c>
      <c r="O34" s="1808" t="s">
        <v>1278</v>
      </c>
      <c r="P34" s="1808" t="s">
        <v>841</v>
      </c>
      <c r="Q34" s="1808" t="s">
        <v>1278</v>
      </c>
      <c r="R34" s="1808" t="s">
        <v>1278</v>
      </c>
      <c r="S34" s="1808" t="s">
        <v>1278</v>
      </c>
      <c r="T34" s="1809" t="s">
        <v>1278</v>
      </c>
      <c r="U34" s="1812" t="s">
        <v>1976</v>
      </c>
      <c r="V34" s="1805" t="s">
        <v>1980</v>
      </c>
      <c r="W34" s="1813" t="s">
        <v>1981</v>
      </c>
    </row>
    <row r="35" spans="1:23" ht="9" customHeight="1">
      <c r="A35" s="1803"/>
      <c r="B35" s="1804" t="s">
        <v>1014</v>
      </c>
      <c r="C35" s="1805" t="s">
        <v>1982</v>
      </c>
      <c r="D35" s="1806">
        <v>2</v>
      </c>
      <c r="E35" s="1807">
        <v>2</v>
      </c>
      <c r="F35" s="1808" t="s">
        <v>1278</v>
      </c>
      <c r="G35" s="1808" t="s">
        <v>1278</v>
      </c>
      <c r="H35" s="1808" t="s">
        <v>1278</v>
      </c>
      <c r="I35" s="1809" t="s">
        <v>1278</v>
      </c>
      <c r="J35" s="1806" t="s">
        <v>515</v>
      </c>
      <c r="K35" s="1810">
        <v>4</v>
      </c>
      <c r="L35" s="1806" t="s">
        <v>648</v>
      </c>
      <c r="M35" s="1811" t="s">
        <v>1278</v>
      </c>
      <c r="N35" s="1808" t="s">
        <v>1278</v>
      </c>
      <c r="O35" s="1808" t="s">
        <v>1278</v>
      </c>
      <c r="P35" s="1808" t="s">
        <v>841</v>
      </c>
      <c r="Q35" s="1808" t="s">
        <v>1278</v>
      </c>
      <c r="R35" s="1808" t="s">
        <v>1278</v>
      </c>
      <c r="S35" s="1808" t="s">
        <v>1278</v>
      </c>
      <c r="T35" s="1809" t="s">
        <v>1278</v>
      </c>
      <c r="U35" s="1812" t="s">
        <v>1983</v>
      </c>
      <c r="V35" s="1805" t="s">
        <v>1278</v>
      </c>
      <c r="W35" s="1813" t="s">
        <v>1278</v>
      </c>
    </row>
    <row r="36" spans="1:23" ht="9" customHeight="1">
      <c r="A36" s="1803"/>
      <c r="B36" s="1804" t="s">
        <v>613</v>
      </c>
      <c r="C36" s="1805" t="s">
        <v>1984</v>
      </c>
      <c r="D36" s="1806">
        <v>3</v>
      </c>
      <c r="E36" s="1807">
        <v>2</v>
      </c>
      <c r="F36" s="1808">
        <v>1</v>
      </c>
      <c r="G36" s="1808" t="s">
        <v>1278</v>
      </c>
      <c r="H36" s="1808" t="s">
        <v>1278</v>
      </c>
      <c r="I36" s="1809" t="s">
        <v>1278</v>
      </c>
      <c r="J36" s="1806" t="s">
        <v>795</v>
      </c>
      <c r="K36" s="1810">
        <v>4</v>
      </c>
      <c r="L36" s="1806" t="s">
        <v>648</v>
      </c>
      <c r="M36" s="1811" t="s">
        <v>1278</v>
      </c>
      <c r="N36" s="1808" t="s">
        <v>1278</v>
      </c>
      <c r="O36" s="1808" t="s">
        <v>1278</v>
      </c>
      <c r="P36" s="1808" t="s">
        <v>841</v>
      </c>
      <c r="Q36" s="1808" t="s">
        <v>1278</v>
      </c>
      <c r="R36" s="1808" t="s">
        <v>1278</v>
      </c>
      <c r="S36" s="1808" t="s">
        <v>1278</v>
      </c>
      <c r="T36" s="1809" t="s">
        <v>1278</v>
      </c>
      <c r="U36" s="1812" t="s">
        <v>1985</v>
      </c>
      <c r="V36" s="1805" t="s">
        <v>1977</v>
      </c>
      <c r="W36" s="1813" t="s">
        <v>1278</v>
      </c>
    </row>
    <row r="37" spans="1:23" ht="9" customHeight="1">
      <c r="A37" s="1803"/>
      <c r="B37" s="1804" t="s">
        <v>1661</v>
      </c>
      <c r="C37" s="1805" t="s">
        <v>1986</v>
      </c>
      <c r="D37" s="1806">
        <v>3</v>
      </c>
      <c r="E37" s="1807">
        <v>2</v>
      </c>
      <c r="F37" s="1808">
        <v>1</v>
      </c>
      <c r="G37" s="1808" t="s">
        <v>1278</v>
      </c>
      <c r="H37" s="1808" t="s">
        <v>1278</v>
      </c>
      <c r="I37" s="1809" t="s">
        <v>1278</v>
      </c>
      <c r="J37" s="1806" t="s">
        <v>515</v>
      </c>
      <c r="K37" s="1810">
        <v>4</v>
      </c>
      <c r="L37" s="1806" t="s">
        <v>648</v>
      </c>
      <c r="M37" s="1811" t="s">
        <v>1278</v>
      </c>
      <c r="N37" s="1808" t="s">
        <v>1278</v>
      </c>
      <c r="O37" s="1808" t="s">
        <v>1278</v>
      </c>
      <c r="P37" s="1808" t="s">
        <v>841</v>
      </c>
      <c r="Q37" s="1808" t="s">
        <v>1278</v>
      </c>
      <c r="R37" s="1808" t="s">
        <v>1278</v>
      </c>
      <c r="S37" s="1808" t="s">
        <v>1278</v>
      </c>
      <c r="T37" s="1809" t="s">
        <v>1278</v>
      </c>
      <c r="U37" s="1812" t="s">
        <v>1987</v>
      </c>
      <c r="V37" s="1805" t="s">
        <v>1979</v>
      </c>
      <c r="W37" s="1813" t="s">
        <v>1278</v>
      </c>
    </row>
    <row r="38" spans="1:23" ht="9" customHeight="1">
      <c r="A38" s="1803"/>
      <c r="B38" s="1804" t="s">
        <v>854</v>
      </c>
      <c r="C38" s="1805" t="s">
        <v>773</v>
      </c>
      <c r="D38" s="1806">
        <v>2</v>
      </c>
      <c r="E38" s="1807">
        <v>2</v>
      </c>
      <c r="F38" s="1808" t="s">
        <v>1278</v>
      </c>
      <c r="G38" s="1808" t="s">
        <v>1278</v>
      </c>
      <c r="H38" s="1808" t="s">
        <v>1278</v>
      </c>
      <c r="I38" s="1809" t="s">
        <v>1278</v>
      </c>
      <c r="J38" s="1806" t="s">
        <v>515</v>
      </c>
      <c r="K38" s="1810">
        <v>4</v>
      </c>
      <c r="L38" s="1806" t="s">
        <v>1278</v>
      </c>
      <c r="M38" s="1811" t="s">
        <v>1961</v>
      </c>
      <c r="N38" s="1808" t="s">
        <v>1961</v>
      </c>
      <c r="O38" s="1808" t="s">
        <v>1961</v>
      </c>
      <c r="P38" s="1808" t="s">
        <v>841</v>
      </c>
      <c r="Q38" s="1808" t="s">
        <v>1278</v>
      </c>
      <c r="R38" s="1808" t="s">
        <v>1278</v>
      </c>
      <c r="S38" s="1808" t="s">
        <v>1278</v>
      </c>
      <c r="T38" s="1809" t="s">
        <v>1278</v>
      </c>
      <c r="U38" s="1812" t="s">
        <v>849</v>
      </c>
      <c r="V38" s="1805" t="s">
        <v>1278</v>
      </c>
      <c r="W38" s="1813" t="s">
        <v>1278</v>
      </c>
    </row>
    <row r="39" spans="1:23" ht="9" customHeight="1">
      <c r="A39" s="1803"/>
      <c r="B39" s="1804" t="s">
        <v>1385</v>
      </c>
      <c r="C39" s="1891" t="s">
        <v>2969</v>
      </c>
      <c r="D39" s="1806">
        <v>4</v>
      </c>
      <c r="E39" s="1893">
        <v>3</v>
      </c>
      <c r="F39" s="1894" t="s">
        <v>408</v>
      </c>
      <c r="G39" s="1808" t="s">
        <v>1278</v>
      </c>
      <c r="H39" s="1808" t="s">
        <v>1278</v>
      </c>
      <c r="I39" s="1809" t="s">
        <v>1278</v>
      </c>
      <c r="J39" s="1806" t="s">
        <v>795</v>
      </c>
      <c r="K39" s="1810">
        <v>5</v>
      </c>
      <c r="L39" s="1806" t="s">
        <v>648</v>
      </c>
      <c r="M39" s="1811" t="s">
        <v>1278</v>
      </c>
      <c r="N39" s="1808" t="s">
        <v>1278</v>
      </c>
      <c r="O39" s="1808" t="s">
        <v>1278</v>
      </c>
      <c r="P39" s="1808" t="s">
        <v>1278</v>
      </c>
      <c r="Q39" s="1808" t="s">
        <v>841</v>
      </c>
      <c r="R39" s="1808" t="s">
        <v>1278</v>
      </c>
      <c r="S39" s="1808" t="s">
        <v>1278</v>
      </c>
      <c r="T39" s="1809" t="s">
        <v>1278</v>
      </c>
      <c r="U39" s="1812" t="s">
        <v>1988</v>
      </c>
      <c r="V39" s="1805" t="s">
        <v>1278</v>
      </c>
      <c r="W39" s="1813" t="s">
        <v>1278</v>
      </c>
    </row>
    <row r="40" spans="1:23" ht="9" customHeight="1">
      <c r="A40" s="1803"/>
      <c r="B40" s="1804" t="s">
        <v>1015</v>
      </c>
      <c r="C40" s="1805" t="s">
        <v>1411</v>
      </c>
      <c r="D40" s="1806">
        <v>4</v>
      </c>
      <c r="E40" s="1807">
        <v>4</v>
      </c>
      <c r="F40" s="1808" t="s">
        <v>1278</v>
      </c>
      <c r="G40" s="1808" t="s">
        <v>1278</v>
      </c>
      <c r="H40" s="1808" t="s">
        <v>1278</v>
      </c>
      <c r="I40" s="1809" t="s">
        <v>1278</v>
      </c>
      <c r="J40" s="1806" t="s">
        <v>515</v>
      </c>
      <c r="K40" s="1810">
        <v>5</v>
      </c>
      <c r="L40" s="1806" t="s">
        <v>1278</v>
      </c>
      <c r="M40" s="1811" t="s">
        <v>1961</v>
      </c>
      <c r="N40" s="1808" t="s">
        <v>1961</v>
      </c>
      <c r="O40" s="1808" t="s">
        <v>1961</v>
      </c>
      <c r="P40" s="1808" t="s">
        <v>1961</v>
      </c>
      <c r="Q40" s="1808" t="s">
        <v>841</v>
      </c>
      <c r="R40" s="1808" t="s">
        <v>1961</v>
      </c>
      <c r="S40" s="1808" t="s">
        <v>1961</v>
      </c>
      <c r="T40" s="1809" t="s">
        <v>1278</v>
      </c>
      <c r="U40" s="1812" t="s">
        <v>849</v>
      </c>
      <c r="V40" s="1805" t="s">
        <v>1278</v>
      </c>
      <c r="W40" s="1813" t="s">
        <v>1278</v>
      </c>
    </row>
    <row r="41" spans="1:23" ht="9" customHeight="1">
      <c r="A41" s="1803"/>
      <c r="B41" s="1804" t="s">
        <v>796</v>
      </c>
      <c r="C41" s="1805" t="s">
        <v>643</v>
      </c>
      <c r="D41" s="1806">
        <v>4</v>
      </c>
      <c r="E41" s="1807">
        <v>4</v>
      </c>
      <c r="F41" s="1808" t="s">
        <v>1278</v>
      </c>
      <c r="G41" s="1808" t="s">
        <v>1278</v>
      </c>
      <c r="H41" s="1808" t="s">
        <v>1278</v>
      </c>
      <c r="I41" s="1809" t="s">
        <v>1278</v>
      </c>
      <c r="J41" s="1806" t="s">
        <v>795</v>
      </c>
      <c r="K41" s="1810">
        <v>6</v>
      </c>
      <c r="L41" s="1806" t="s">
        <v>1278</v>
      </c>
      <c r="M41" s="1811" t="s">
        <v>1961</v>
      </c>
      <c r="N41" s="1808" t="s">
        <v>1961</v>
      </c>
      <c r="O41" s="1808" t="s">
        <v>1961</v>
      </c>
      <c r="P41" s="1808" t="s">
        <v>1961</v>
      </c>
      <c r="Q41" s="1808" t="s">
        <v>1961</v>
      </c>
      <c r="R41" s="1808" t="s">
        <v>841</v>
      </c>
      <c r="S41" s="1808" t="s">
        <v>1961</v>
      </c>
      <c r="T41" s="1809" t="s">
        <v>1278</v>
      </c>
      <c r="U41" s="1812" t="s">
        <v>849</v>
      </c>
      <c r="V41" s="1805" t="s">
        <v>1278</v>
      </c>
      <c r="W41" s="1813" t="s">
        <v>1278</v>
      </c>
    </row>
    <row r="42" spans="1:23" ht="9" customHeight="1">
      <c r="A42" s="1803"/>
      <c r="B42" s="1804" t="s">
        <v>1413</v>
      </c>
      <c r="C42" s="1805" t="s">
        <v>1018</v>
      </c>
      <c r="D42" s="1806">
        <v>2</v>
      </c>
      <c r="E42" s="1807" t="s">
        <v>1278</v>
      </c>
      <c r="F42" s="1808">
        <v>2</v>
      </c>
      <c r="G42" s="1808" t="s">
        <v>1278</v>
      </c>
      <c r="H42" s="1808" t="s">
        <v>1278</v>
      </c>
      <c r="I42" s="1809" t="s">
        <v>1278</v>
      </c>
      <c r="J42" s="1806" t="s">
        <v>515</v>
      </c>
      <c r="K42" s="1810">
        <v>6</v>
      </c>
      <c r="L42" s="1806" t="s">
        <v>648</v>
      </c>
      <c r="M42" s="1811" t="s">
        <v>1961</v>
      </c>
      <c r="N42" s="1808" t="s">
        <v>1961</v>
      </c>
      <c r="O42" s="1808" t="s">
        <v>1961</v>
      </c>
      <c r="P42" s="1808" t="s">
        <v>1961</v>
      </c>
      <c r="Q42" s="1808" t="s">
        <v>1961</v>
      </c>
      <c r="R42" s="1808" t="s">
        <v>841</v>
      </c>
      <c r="S42" s="1808" t="s">
        <v>1961</v>
      </c>
      <c r="T42" s="1809" t="s">
        <v>1278</v>
      </c>
      <c r="U42" s="1812" t="s">
        <v>849</v>
      </c>
      <c r="V42" s="1805" t="s">
        <v>1278</v>
      </c>
      <c r="W42" s="1813" t="s">
        <v>1278</v>
      </c>
    </row>
    <row r="43" spans="1:23" ht="9" customHeight="1">
      <c r="A43" s="1803"/>
      <c r="B43" s="1804" t="s">
        <v>1989</v>
      </c>
      <c r="C43" s="1805" t="s">
        <v>1933</v>
      </c>
      <c r="D43" s="1806">
        <v>3</v>
      </c>
      <c r="E43" s="1807">
        <v>2</v>
      </c>
      <c r="F43" s="1808" t="s">
        <v>1278</v>
      </c>
      <c r="G43" s="1808" t="s">
        <v>1278</v>
      </c>
      <c r="H43" s="1808" t="s">
        <v>1278</v>
      </c>
      <c r="I43" s="1809" t="s">
        <v>1278</v>
      </c>
      <c r="J43" s="1806" t="s">
        <v>515</v>
      </c>
      <c r="K43" s="1810">
        <v>7</v>
      </c>
      <c r="L43" s="1806" t="s">
        <v>648</v>
      </c>
      <c r="M43" s="1811" t="s">
        <v>1278</v>
      </c>
      <c r="N43" s="1808" t="s">
        <v>1278</v>
      </c>
      <c r="O43" s="1808" t="s">
        <v>1961</v>
      </c>
      <c r="P43" s="1808" t="s">
        <v>1961</v>
      </c>
      <c r="Q43" s="1808" t="s">
        <v>1961</v>
      </c>
      <c r="R43" s="1808" t="s">
        <v>1961</v>
      </c>
      <c r="S43" s="1808" t="s">
        <v>841</v>
      </c>
      <c r="T43" s="1809" t="s">
        <v>1278</v>
      </c>
      <c r="U43" s="1812" t="s">
        <v>1977</v>
      </c>
      <c r="V43" s="1805" t="s">
        <v>1278</v>
      </c>
      <c r="W43" s="1813" t="s">
        <v>1278</v>
      </c>
    </row>
    <row r="44" spans="1:23" ht="9" customHeight="1">
      <c r="A44" s="1803"/>
      <c r="B44" s="1804" t="s">
        <v>807</v>
      </c>
      <c r="C44" s="1805"/>
      <c r="D44" s="1806">
        <v>6</v>
      </c>
      <c r="E44" s="1807">
        <v>6</v>
      </c>
      <c r="F44" s="1808" t="s">
        <v>1278</v>
      </c>
      <c r="G44" s="1808" t="s">
        <v>1278</v>
      </c>
      <c r="H44" s="1808" t="s">
        <v>1278</v>
      </c>
      <c r="I44" s="1809" t="s">
        <v>1278</v>
      </c>
      <c r="J44" s="1806" t="s">
        <v>515</v>
      </c>
      <c r="K44" s="1810">
        <v>7</v>
      </c>
      <c r="L44" s="1806" t="s">
        <v>1278</v>
      </c>
      <c r="M44" s="1811" t="s">
        <v>1961</v>
      </c>
      <c r="N44" s="1808" t="s">
        <v>1961</v>
      </c>
      <c r="O44" s="1808" t="s">
        <v>1961</v>
      </c>
      <c r="P44" s="1808" t="s">
        <v>1961</v>
      </c>
      <c r="Q44" s="1808" t="s">
        <v>1961</v>
      </c>
      <c r="R44" s="1808" t="s">
        <v>1961</v>
      </c>
      <c r="S44" s="1808" t="s">
        <v>841</v>
      </c>
      <c r="T44" s="1809" t="s">
        <v>1961</v>
      </c>
      <c r="U44" s="1812" t="s">
        <v>1278</v>
      </c>
      <c r="V44" s="1805" t="s">
        <v>1278</v>
      </c>
      <c r="W44" s="1813" t="s">
        <v>1278</v>
      </c>
    </row>
    <row r="45" spans="1:23" ht="9" customHeight="1">
      <c r="A45" s="1814"/>
      <c r="B45" s="1815" t="s">
        <v>807</v>
      </c>
      <c r="C45" s="1816"/>
      <c r="D45" s="1817">
        <v>6</v>
      </c>
      <c r="E45" s="1818">
        <v>6</v>
      </c>
      <c r="F45" s="1819" t="s">
        <v>1278</v>
      </c>
      <c r="G45" s="1819" t="s">
        <v>1278</v>
      </c>
      <c r="H45" s="1819" t="s">
        <v>1278</v>
      </c>
      <c r="I45" s="1820" t="s">
        <v>1278</v>
      </c>
      <c r="J45" s="1817" t="s">
        <v>515</v>
      </c>
      <c r="K45" s="1821">
        <v>8</v>
      </c>
      <c r="L45" s="1817" t="s">
        <v>1278</v>
      </c>
      <c r="M45" s="1822" t="s">
        <v>1961</v>
      </c>
      <c r="N45" s="1819" t="s">
        <v>1961</v>
      </c>
      <c r="O45" s="1819" t="s">
        <v>1961</v>
      </c>
      <c r="P45" s="1819" t="s">
        <v>1961</v>
      </c>
      <c r="Q45" s="1819" t="s">
        <v>1961</v>
      </c>
      <c r="R45" s="1819" t="s">
        <v>1961</v>
      </c>
      <c r="S45" s="1819" t="s">
        <v>1961</v>
      </c>
      <c r="T45" s="1820" t="s">
        <v>841</v>
      </c>
      <c r="U45" s="1823" t="s">
        <v>1278</v>
      </c>
      <c r="V45" s="1816" t="s">
        <v>1278</v>
      </c>
      <c r="W45" s="1824" t="s">
        <v>1278</v>
      </c>
    </row>
    <row r="46" spans="1:23" ht="9.75" customHeight="1">
      <c r="A46" s="1787"/>
      <c r="B46" s="1788" t="s">
        <v>2102</v>
      </c>
      <c r="C46" s="1789"/>
      <c r="D46" s="1790"/>
      <c r="E46" s="1790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89"/>
      <c r="V46" s="1789"/>
      <c r="W46" s="1791"/>
    </row>
    <row r="47" spans="1:23" ht="9" customHeight="1">
      <c r="A47" s="1825" t="s">
        <v>1278</v>
      </c>
      <c r="B47" s="1793" t="s">
        <v>1697</v>
      </c>
      <c r="C47" s="1794" t="s">
        <v>1907</v>
      </c>
      <c r="D47" s="1795">
        <v>3</v>
      </c>
      <c r="E47" s="1796">
        <v>3</v>
      </c>
      <c r="F47" s="1797" t="s">
        <v>1278</v>
      </c>
      <c r="G47" s="1797" t="s">
        <v>1278</v>
      </c>
      <c r="H47" s="1797" t="s">
        <v>1278</v>
      </c>
      <c r="I47" s="1798" t="s">
        <v>1278</v>
      </c>
      <c r="J47" s="1795" t="s">
        <v>515</v>
      </c>
      <c r="K47" s="1799">
        <v>4</v>
      </c>
      <c r="L47" s="1795" t="s">
        <v>1278</v>
      </c>
      <c r="M47" s="1822" t="s">
        <v>1278</v>
      </c>
      <c r="N47" s="1797" t="s">
        <v>1278</v>
      </c>
      <c r="O47" s="1797" t="s">
        <v>1278</v>
      </c>
      <c r="P47" s="1797" t="s">
        <v>841</v>
      </c>
      <c r="Q47" s="1797" t="s">
        <v>1278</v>
      </c>
      <c r="R47" s="1797" t="s">
        <v>1278</v>
      </c>
      <c r="S47" s="1797" t="s">
        <v>1278</v>
      </c>
      <c r="T47" s="1798" t="s">
        <v>1278</v>
      </c>
      <c r="U47" s="1801" t="s">
        <v>2011</v>
      </c>
      <c r="V47" s="1794" t="s">
        <v>1987</v>
      </c>
      <c r="W47" s="1802" t="s">
        <v>1278</v>
      </c>
    </row>
    <row r="48" spans="1:23" ht="9" customHeight="1">
      <c r="A48" s="1826" t="s">
        <v>1278</v>
      </c>
      <c r="B48" s="1804" t="s">
        <v>1316</v>
      </c>
      <c r="C48" s="1805" t="s">
        <v>1757</v>
      </c>
      <c r="D48" s="1806">
        <v>3</v>
      </c>
      <c r="E48" s="1807">
        <v>2</v>
      </c>
      <c r="F48" s="1808" t="s">
        <v>1278</v>
      </c>
      <c r="G48" s="1808" t="s">
        <v>1278</v>
      </c>
      <c r="H48" s="1808" t="s">
        <v>1278</v>
      </c>
      <c r="I48" s="1809" t="s">
        <v>1278</v>
      </c>
      <c r="J48" s="1806" t="s">
        <v>795</v>
      </c>
      <c r="K48" s="1810">
        <v>4</v>
      </c>
      <c r="L48" s="1806" t="s">
        <v>1278</v>
      </c>
      <c r="M48" s="1811" t="s">
        <v>1278</v>
      </c>
      <c r="N48" s="1808" t="s">
        <v>1278</v>
      </c>
      <c r="O48" s="1808" t="s">
        <v>1278</v>
      </c>
      <c r="P48" s="1808" t="s">
        <v>841</v>
      </c>
      <c r="Q48" s="1808" t="s">
        <v>1278</v>
      </c>
      <c r="R48" s="1808" t="s">
        <v>1278</v>
      </c>
      <c r="S48" s="1808" t="s">
        <v>1278</v>
      </c>
      <c r="T48" s="1809" t="s">
        <v>1278</v>
      </c>
      <c r="U48" s="1812" t="s">
        <v>1978</v>
      </c>
      <c r="V48" s="1805" t="s">
        <v>2103</v>
      </c>
      <c r="W48" s="1813" t="s">
        <v>1278</v>
      </c>
    </row>
    <row r="49" spans="1:23" ht="9" customHeight="1">
      <c r="A49" s="1826" t="s">
        <v>1278</v>
      </c>
      <c r="B49" s="1804" t="s">
        <v>601</v>
      </c>
      <c r="C49" s="1805" t="s">
        <v>2104</v>
      </c>
      <c r="D49" s="1806">
        <v>4</v>
      </c>
      <c r="E49" s="1807">
        <v>1</v>
      </c>
      <c r="F49" s="1808">
        <v>2</v>
      </c>
      <c r="G49" s="1808" t="s">
        <v>1278</v>
      </c>
      <c r="H49" s="1808" t="s">
        <v>1278</v>
      </c>
      <c r="I49" s="1809" t="s">
        <v>1278</v>
      </c>
      <c r="J49" s="1806" t="s">
        <v>795</v>
      </c>
      <c r="K49" s="1810">
        <v>4</v>
      </c>
      <c r="L49" s="1806" t="s">
        <v>1278</v>
      </c>
      <c r="M49" s="1811" t="s">
        <v>1278</v>
      </c>
      <c r="N49" s="1808" t="s">
        <v>1278</v>
      </c>
      <c r="O49" s="1808" t="s">
        <v>1278</v>
      </c>
      <c r="P49" s="1808" t="s">
        <v>841</v>
      </c>
      <c r="Q49" s="1808" t="s">
        <v>1278</v>
      </c>
      <c r="R49" s="1808" t="s">
        <v>1278</v>
      </c>
      <c r="S49" s="1808" t="s">
        <v>1278</v>
      </c>
      <c r="T49" s="1809" t="s">
        <v>1278</v>
      </c>
      <c r="U49" s="1812" t="s">
        <v>2011</v>
      </c>
      <c r="V49" s="1805" t="s">
        <v>1978</v>
      </c>
      <c r="W49" s="1813" t="s">
        <v>2337</v>
      </c>
    </row>
    <row r="50" spans="1:23" ht="9" customHeight="1">
      <c r="A50" s="1826" t="s">
        <v>1278</v>
      </c>
      <c r="B50" s="1804" t="s">
        <v>2105</v>
      </c>
      <c r="C50" s="1805" t="s">
        <v>1756</v>
      </c>
      <c r="D50" s="1806">
        <v>4</v>
      </c>
      <c r="E50" s="1807">
        <v>1</v>
      </c>
      <c r="F50" s="1808">
        <v>2</v>
      </c>
      <c r="G50" s="1808" t="s">
        <v>1278</v>
      </c>
      <c r="H50" s="1808" t="s">
        <v>1278</v>
      </c>
      <c r="I50" s="1809" t="s">
        <v>1278</v>
      </c>
      <c r="J50" s="1806" t="s">
        <v>515</v>
      </c>
      <c r="K50" s="1810">
        <v>5</v>
      </c>
      <c r="L50" s="1806" t="s">
        <v>1278</v>
      </c>
      <c r="M50" s="1811" t="s">
        <v>1278</v>
      </c>
      <c r="N50" s="1808" t="s">
        <v>1278</v>
      </c>
      <c r="O50" s="1808" t="s">
        <v>1278</v>
      </c>
      <c r="P50" s="1808" t="s">
        <v>1278</v>
      </c>
      <c r="Q50" s="1808" t="s">
        <v>841</v>
      </c>
      <c r="R50" s="1808" t="s">
        <v>1278</v>
      </c>
      <c r="S50" s="1808" t="s">
        <v>1278</v>
      </c>
      <c r="T50" s="1809" t="s">
        <v>1278</v>
      </c>
      <c r="U50" s="1812" t="s">
        <v>2106</v>
      </c>
      <c r="V50" s="1805" t="s">
        <v>1278</v>
      </c>
      <c r="W50" s="1813" t="s">
        <v>1278</v>
      </c>
    </row>
    <row r="51" spans="1:23" ht="9" customHeight="1">
      <c r="A51" s="1826" t="s">
        <v>1278</v>
      </c>
      <c r="B51" s="1804" t="s">
        <v>80</v>
      </c>
      <c r="C51" s="1805" t="s">
        <v>1758</v>
      </c>
      <c r="D51" s="1806">
        <v>4</v>
      </c>
      <c r="E51" s="1807">
        <v>3</v>
      </c>
      <c r="F51" s="1808">
        <v>1</v>
      </c>
      <c r="G51" s="1808" t="s">
        <v>1278</v>
      </c>
      <c r="H51" s="1808" t="s">
        <v>1278</v>
      </c>
      <c r="I51" s="1809" t="s">
        <v>1278</v>
      </c>
      <c r="J51" s="1806" t="s">
        <v>515</v>
      </c>
      <c r="K51" s="1810">
        <v>5</v>
      </c>
      <c r="L51" s="1806" t="s">
        <v>1278</v>
      </c>
      <c r="M51" s="1811" t="s">
        <v>1278</v>
      </c>
      <c r="N51" s="1808" t="s">
        <v>1278</v>
      </c>
      <c r="O51" s="1808" t="s">
        <v>1278</v>
      </c>
      <c r="P51" s="1808" t="s">
        <v>1278</v>
      </c>
      <c r="Q51" s="1808" t="s">
        <v>841</v>
      </c>
      <c r="R51" s="1808" t="s">
        <v>1278</v>
      </c>
      <c r="S51" s="1808" t="s">
        <v>1278</v>
      </c>
      <c r="T51" s="1809" t="s">
        <v>1278</v>
      </c>
      <c r="U51" s="1812" t="s">
        <v>1971</v>
      </c>
      <c r="V51" s="1805" t="s">
        <v>2011</v>
      </c>
      <c r="W51" s="1813" t="s">
        <v>2107</v>
      </c>
    </row>
    <row r="52" spans="1:23" ht="9" customHeight="1">
      <c r="A52" s="1826" t="s">
        <v>948</v>
      </c>
      <c r="B52" s="1804" t="s">
        <v>1691</v>
      </c>
      <c r="C52" s="1805" t="s">
        <v>1760</v>
      </c>
      <c r="D52" s="1806">
        <v>3</v>
      </c>
      <c r="E52" s="1807">
        <v>2</v>
      </c>
      <c r="F52" s="1808" t="s">
        <v>1278</v>
      </c>
      <c r="G52" s="1808" t="s">
        <v>1278</v>
      </c>
      <c r="H52" s="1808" t="s">
        <v>1278</v>
      </c>
      <c r="I52" s="1809" t="s">
        <v>1278</v>
      </c>
      <c r="J52" s="1806" t="s">
        <v>795</v>
      </c>
      <c r="K52" s="1810">
        <v>5</v>
      </c>
      <c r="L52" s="1806" t="s">
        <v>1278</v>
      </c>
      <c r="M52" s="1811" t="s">
        <v>1278</v>
      </c>
      <c r="N52" s="1808" t="s">
        <v>1278</v>
      </c>
      <c r="O52" s="1808" t="s">
        <v>1278</v>
      </c>
      <c r="P52" s="1808" t="s">
        <v>1278</v>
      </c>
      <c r="Q52" s="1808" t="s">
        <v>841</v>
      </c>
      <c r="R52" s="1808" t="s">
        <v>1278</v>
      </c>
      <c r="S52" s="1808" t="s">
        <v>1278</v>
      </c>
      <c r="T52" s="1809" t="s">
        <v>1278</v>
      </c>
      <c r="U52" s="1812" t="s">
        <v>2011</v>
      </c>
      <c r="V52" s="1805" t="s">
        <v>1278</v>
      </c>
      <c r="W52" s="1813" t="s">
        <v>1278</v>
      </c>
    </row>
    <row r="53" spans="1:23" ht="9" customHeight="1">
      <c r="A53" s="1826" t="s">
        <v>1278</v>
      </c>
      <c r="B53" s="1804" t="s">
        <v>1441</v>
      </c>
      <c r="C53" s="1805" t="s">
        <v>1761</v>
      </c>
      <c r="D53" s="1806">
        <v>5</v>
      </c>
      <c r="E53" s="1807">
        <v>2</v>
      </c>
      <c r="F53" s="1808">
        <v>2</v>
      </c>
      <c r="G53" s="1808" t="s">
        <v>1278</v>
      </c>
      <c r="H53" s="1808" t="s">
        <v>1278</v>
      </c>
      <c r="I53" s="1809" t="s">
        <v>1278</v>
      </c>
      <c r="J53" s="1806" t="s">
        <v>795</v>
      </c>
      <c r="K53" s="1810">
        <v>5</v>
      </c>
      <c r="L53" s="1806" t="s">
        <v>1278</v>
      </c>
      <c r="M53" s="1811" t="s">
        <v>1278</v>
      </c>
      <c r="N53" s="1808" t="s">
        <v>1278</v>
      </c>
      <c r="O53" s="1808" t="s">
        <v>1278</v>
      </c>
      <c r="P53" s="1808" t="s">
        <v>1278</v>
      </c>
      <c r="Q53" s="1808" t="s">
        <v>841</v>
      </c>
      <c r="R53" s="1808" t="s">
        <v>1278</v>
      </c>
      <c r="S53" s="1808" t="s">
        <v>1278</v>
      </c>
      <c r="T53" s="1809" t="s">
        <v>1278</v>
      </c>
      <c r="U53" s="1812" t="s">
        <v>2011</v>
      </c>
      <c r="V53" s="1805" t="s">
        <v>1987</v>
      </c>
      <c r="W53" s="1813" t="s">
        <v>2107</v>
      </c>
    </row>
    <row r="54" spans="1:23" ht="9" customHeight="1">
      <c r="A54" s="1826" t="s">
        <v>1278</v>
      </c>
      <c r="B54" s="1804" t="s">
        <v>1692</v>
      </c>
      <c r="C54" s="1805" t="s">
        <v>1917</v>
      </c>
      <c r="D54" s="1806">
        <v>3</v>
      </c>
      <c r="E54" s="1807">
        <v>2</v>
      </c>
      <c r="F54" s="1808">
        <v>1</v>
      </c>
      <c r="G54" s="1808" t="s">
        <v>1278</v>
      </c>
      <c r="H54" s="1808" t="s">
        <v>1278</v>
      </c>
      <c r="I54" s="1809" t="s">
        <v>1278</v>
      </c>
      <c r="J54" s="1806" t="s">
        <v>515</v>
      </c>
      <c r="K54" s="1810">
        <v>5</v>
      </c>
      <c r="L54" s="1806" t="s">
        <v>1278</v>
      </c>
      <c r="M54" s="1811" t="s">
        <v>1278</v>
      </c>
      <c r="N54" s="1808" t="s">
        <v>1278</v>
      </c>
      <c r="O54" s="1808" t="s">
        <v>1278</v>
      </c>
      <c r="P54" s="1808" t="s">
        <v>1278</v>
      </c>
      <c r="Q54" s="1808" t="s">
        <v>841</v>
      </c>
      <c r="R54" s="1808" t="s">
        <v>1278</v>
      </c>
      <c r="S54" s="1808" t="s">
        <v>1278</v>
      </c>
      <c r="T54" s="1809" t="s">
        <v>1278</v>
      </c>
      <c r="U54" s="1812" t="s">
        <v>2108</v>
      </c>
      <c r="V54" s="1805" t="s">
        <v>1278</v>
      </c>
      <c r="W54" s="1813" t="s">
        <v>1278</v>
      </c>
    </row>
    <row r="55" spans="1:23" ht="9" customHeight="1">
      <c r="A55" s="1826" t="s">
        <v>1278</v>
      </c>
      <c r="B55" s="1804" t="s">
        <v>1698</v>
      </c>
      <c r="C55" s="1805" t="s">
        <v>1916</v>
      </c>
      <c r="D55" s="1806">
        <v>4</v>
      </c>
      <c r="E55" s="1807">
        <v>2</v>
      </c>
      <c r="F55" s="1808">
        <v>2</v>
      </c>
      <c r="G55" s="1808" t="s">
        <v>1278</v>
      </c>
      <c r="H55" s="1808" t="s">
        <v>1278</v>
      </c>
      <c r="I55" s="1809" t="s">
        <v>1278</v>
      </c>
      <c r="J55" s="1806" t="s">
        <v>795</v>
      </c>
      <c r="K55" s="1810">
        <v>5</v>
      </c>
      <c r="L55" s="1806" t="s">
        <v>1278</v>
      </c>
      <c r="M55" s="1811" t="s">
        <v>1278</v>
      </c>
      <c r="N55" s="1808" t="s">
        <v>1278</v>
      </c>
      <c r="O55" s="1808" t="s">
        <v>1278</v>
      </c>
      <c r="P55" s="1808" t="s">
        <v>1278</v>
      </c>
      <c r="Q55" s="1808" t="s">
        <v>841</v>
      </c>
      <c r="R55" s="1808" t="s">
        <v>1278</v>
      </c>
      <c r="S55" s="1808" t="s">
        <v>1278</v>
      </c>
      <c r="T55" s="1809" t="s">
        <v>1278</v>
      </c>
      <c r="U55" s="1812" t="s">
        <v>2107</v>
      </c>
      <c r="V55" s="1805" t="s">
        <v>1278</v>
      </c>
      <c r="W55" s="1813" t="s">
        <v>1278</v>
      </c>
    </row>
    <row r="56" spans="1:23" ht="9" customHeight="1">
      <c r="A56" s="1826" t="s">
        <v>1278</v>
      </c>
      <c r="B56" s="1804" t="s">
        <v>1417</v>
      </c>
      <c r="C56" s="1805" t="s">
        <v>1759</v>
      </c>
      <c r="D56" s="1806">
        <v>4</v>
      </c>
      <c r="E56" s="1807">
        <v>3</v>
      </c>
      <c r="F56" s="1808">
        <v>1</v>
      </c>
      <c r="G56" s="1808" t="s">
        <v>1278</v>
      </c>
      <c r="H56" s="1808" t="s">
        <v>1278</v>
      </c>
      <c r="I56" s="1809" t="s">
        <v>1278</v>
      </c>
      <c r="J56" s="1806" t="s">
        <v>795</v>
      </c>
      <c r="K56" s="1810">
        <v>6</v>
      </c>
      <c r="L56" s="1806" t="s">
        <v>1278</v>
      </c>
      <c r="M56" s="1811" t="s">
        <v>1278</v>
      </c>
      <c r="N56" s="1808" t="s">
        <v>1278</v>
      </c>
      <c r="O56" s="1808" t="s">
        <v>1278</v>
      </c>
      <c r="P56" s="1808" t="s">
        <v>1278</v>
      </c>
      <c r="Q56" s="1808" t="s">
        <v>1278</v>
      </c>
      <c r="R56" s="1808" t="s">
        <v>841</v>
      </c>
      <c r="S56" s="1808" t="s">
        <v>1278</v>
      </c>
      <c r="T56" s="1809" t="s">
        <v>1278</v>
      </c>
      <c r="U56" s="1812" t="s">
        <v>2109</v>
      </c>
      <c r="V56" s="1805" t="s">
        <v>2110</v>
      </c>
      <c r="W56" s="1813" t="s">
        <v>1278</v>
      </c>
    </row>
    <row r="57" spans="1:23" ht="9" customHeight="1">
      <c r="A57" s="1826" t="s">
        <v>1278</v>
      </c>
      <c r="B57" s="1804" t="s">
        <v>771</v>
      </c>
      <c r="C57" s="1805" t="s">
        <v>1762</v>
      </c>
      <c r="D57" s="1806">
        <v>2</v>
      </c>
      <c r="E57" s="1807" t="s">
        <v>1278</v>
      </c>
      <c r="F57" s="1808" t="s">
        <v>1278</v>
      </c>
      <c r="G57" s="1808" t="s">
        <v>1278</v>
      </c>
      <c r="H57" s="1808" t="s">
        <v>1278</v>
      </c>
      <c r="I57" s="1809">
        <v>6</v>
      </c>
      <c r="J57" s="1806" t="s">
        <v>515</v>
      </c>
      <c r="K57" s="1810">
        <v>6</v>
      </c>
      <c r="L57" s="1806" t="s">
        <v>1278</v>
      </c>
      <c r="M57" s="1811" t="s">
        <v>1278</v>
      </c>
      <c r="N57" s="1808" t="s">
        <v>1278</v>
      </c>
      <c r="O57" s="1808" t="s">
        <v>1278</v>
      </c>
      <c r="P57" s="1808" t="s">
        <v>1278</v>
      </c>
      <c r="Q57" s="1808" t="s">
        <v>1278</v>
      </c>
      <c r="R57" s="1808" t="s">
        <v>841</v>
      </c>
      <c r="S57" s="1808" t="s">
        <v>1278</v>
      </c>
      <c r="T57" s="1809" t="s">
        <v>1278</v>
      </c>
      <c r="U57" s="1812" t="s">
        <v>2110</v>
      </c>
      <c r="V57" s="1805" t="s">
        <v>1278</v>
      </c>
      <c r="W57" s="1813" t="s">
        <v>1278</v>
      </c>
    </row>
    <row r="58" spans="1:23" ht="9" customHeight="1">
      <c r="A58" s="1826" t="s">
        <v>1278</v>
      </c>
      <c r="B58" s="1804" t="s">
        <v>1246</v>
      </c>
      <c r="C58" s="1805" t="s">
        <v>2111</v>
      </c>
      <c r="D58" s="1806">
        <v>4</v>
      </c>
      <c r="E58" s="1807">
        <v>2</v>
      </c>
      <c r="F58" s="1808">
        <v>2</v>
      </c>
      <c r="G58" s="1808" t="s">
        <v>1278</v>
      </c>
      <c r="H58" s="1808" t="s">
        <v>1278</v>
      </c>
      <c r="I58" s="1809" t="s">
        <v>1278</v>
      </c>
      <c r="J58" s="1806" t="s">
        <v>515</v>
      </c>
      <c r="K58" s="1810">
        <v>6</v>
      </c>
      <c r="L58" s="1806" t="s">
        <v>1278</v>
      </c>
      <c r="M58" s="1811" t="s">
        <v>1278</v>
      </c>
      <c r="N58" s="1808" t="s">
        <v>1278</v>
      </c>
      <c r="O58" s="1808" t="s">
        <v>1278</v>
      </c>
      <c r="P58" s="1808" t="s">
        <v>1278</v>
      </c>
      <c r="Q58" s="1808" t="s">
        <v>1278</v>
      </c>
      <c r="R58" s="1808" t="s">
        <v>841</v>
      </c>
      <c r="S58" s="1808" t="s">
        <v>1278</v>
      </c>
      <c r="T58" s="1809" t="s">
        <v>1278</v>
      </c>
      <c r="U58" s="1812" t="s">
        <v>2112</v>
      </c>
      <c r="V58" s="1805" t="s">
        <v>1278</v>
      </c>
      <c r="W58" s="1813" t="s">
        <v>1278</v>
      </c>
    </row>
    <row r="59" spans="1:23" ht="9" customHeight="1">
      <c r="A59" s="1826" t="s">
        <v>1278</v>
      </c>
      <c r="B59" s="1804" t="s">
        <v>1159</v>
      </c>
      <c r="C59" s="1805" t="s">
        <v>2113</v>
      </c>
      <c r="D59" s="1806">
        <v>2</v>
      </c>
      <c r="E59" s="1807" t="s">
        <v>1278</v>
      </c>
      <c r="F59" s="1808" t="s">
        <v>1278</v>
      </c>
      <c r="G59" s="1808" t="s">
        <v>1278</v>
      </c>
      <c r="H59" s="1808" t="s">
        <v>1278</v>
      </c>
      <c r="I59" s="1809">
        <v>6</v>
      </c>
      <c r="J59" s="1806" t="s">
        <v>515</v>
      </c>
      <c r="K59" s="1810">
        <v>6</v>
      </c>
      <c r="L59" s="1806" t="s">
        <v>1278</v>
      </c>
      <c r="M59" s="1811" t="s">
        <v>1278</v>
      </c>
      <c r="N59" s="1808" t="s">
        <v>1278</v>
      </c>
      <c r="O59" s="1808" t="s">
        <v>1278</v>
      </c>
      <c r="P59" s="1808" t="s">
        <v>1278</v>
      </c>
      <c r="Q59" s="1808" t="s">
        <v>1278</v>
      </c>
      <c r="R59" s="1808" t="s">
        <v>841</v>
      </c>
      <c r="S59" s="1808" t="s">
        <v>1278</v>
      </c>
      <c r="T59" s="1809" t="s">
        <v>1278</v>
      </c>
      <c r="U59" s="1812" t="s">
        <v>2114</v>
      </c>
      <c r="V59" s="1805" t="s">
        <v>1278</v>
      </c>
      <c r="W59" s="1813" t="s">
        <v>1278</v>
      </c>
    </row>
    <row r="60" spans="1:23" ht="9" customHeight="1">
      <c r="A60" s="1826" t="s">
        <v>1278</v>
      </c>
      <c r="B60" s="1804" t="s">
        <v>1700</v>
      </c>
      <c r="C60" s="1805" t="s">
        <v>2115</v>
      </c>
      <c r="D60" s="1806">
        <v>6</v>
      </c>
      <c r="E60" s="1807" t="s">
        <v>1278</v>
      </c>
      <c r="F60" s="1808" t="s">
        <v>1278</v>
      </c>
      <c r="G60" s="1808" t="s">
        <v>1278</v>
      </c>
      <c r="H60" s="1808">
        <v>2</v>
      </c>
      <c r="I60" s="1809" t="s">
        <v>1278</v>
      </c>
      <c r="J60" s="1806" t="s">
        <v>515</v>
      </c>
      <c r="K60" s="1810">
        <v>6</v>
      </c>
      <c r="L60" s="1806" t="s">
        <v>648</v>
      </c>
      <c r="M60" s="1811" t="s">
        <v>1278</v>
      </c>
      <c r="N60" s="1808" t="s">
        <v>1278</v>
      </c>
      <c r="O60" s="1808" t="s">
        <v>1278</v>
      </c>
      <c r="P60" s="1808" t="s">
        <v>1278</v>
      </c>
      <c r="Q60" s="1808" t="s">
        <v>1278</v>
      </c>
      <c r="R60" s="1808" t="s">
        <v>841</v>
      </c>
      <c r="S60" s="1808" t="s">
        <v>1278</v>
      </c>
      <c r="T60" s="1809" t="s">
        <v>1278</v>
      </c>
      <c r="U60" s="1812" t="s">
        <v>2116</v>
      </c>
      <c r="V60" s="1805" t="s">
        <v>2117</v>
      </c>
      <c r="W60" s="1813" t="s">
        <v>2112</v>
      </c>
    </row>
    <row r="61" spans="1:23" ht="9" customHeight="1">
      <c r="A61" s="1826" t="s">
        <v>948</v>
      </c>
      <c r="B61" s="1804" t="s">
        <v>1699</v>
      </c>
      <c r="C61" s="1805" t="s">
        <v>1918</v>
      </c>
      <c r="D61" s="1806">
        <v>3</v>
      </c>
      <c r="E61" s="1807">
        <v>2</v>
      </c>
      <c r="F61" s="1808">
        <v>1</v>
      </c>
      <c r="G61" s="1808" t="s">
        <v>1278</v>
      </c>
      <c r="H61" s="1808" t="s">
        <v>1278</v>
      </c>
      <c r="I61" s="1809" t="s">
        <v>1278</v>
      </c>
      <c r="J61" s="1806" t="s">
        <v>795</v>
      </c>
      <c r="K61" s="1810">
        <v>7</v>
      </c>
      <c r="L61" s="1806" t="s">
        <v>1278</v>
      </c>
      <c r="M61" s="1811" t="s">
        <v>1278</v>
      </c>
      <c r="N61" s="1808" t="s">
        <v>1278</v>
      </c>
      <c r="O61" s="1808" t="s">
        <v>1278</v>
      </c>
      <c r="P61" s="1808" t="s">
        <v>1278</v>
      </c>
      <c r="Q61" s="1808" t="s">
        <v>1278</v>
      </c>
      <c r="R61" s="1808" t="s">
        <v>1278</v>
      </c>
      <c r="S61" s="1808" t="s">
        <v>841</v>
      </c>
      <c r="T61" s="1809" t="s">
        <v>1278</v>
      </c>
      <c r="U61" s="1812" t="s">
        <v>2108</v>
      </c>
      <c r="V61" s="1805" t="s">
        <v>1278</v>
      </c>
      <c r="W61" s="1813" t="s">
        <v>1278</v>
      </c>
    </row>
    <row r="62" spans="1:23" ht="9" customHeight="1">
      <c r="A62" s="1826" t="s">
        <v>1278</v>
      </c>
      <c r="B62" s="1804" t="s">
        <v>909</v>
      </c>
      <c r="C62" s="1805" t="s">
        <v>2118</v>
      </c>
      <c r="D62" s="1806">
        <v>0</v>
      </c>
      <c r="E62" s="1807" t="s">
        <v>1278</v>
      </c>
      <c r="F62" s="1808" t="s">
        <v>1278</v>
      </c>
      <c r="G62" s="1808" t="s">
        <v>1278</v>
      </c>
      <c r="H62" s="1808" t="s">
        <v>1278</v>
      </c>
      <c r="I62" s="1809">
        <v>20</v>
      </c>
      <c r="J62" s="1806" t="s">
        <v>800</v>
      </c>
      <c r="K62" s="1810">
        <v>7</v>
      </c>
      <c r="L62" s="1806" t="s">
        <v>1278</v>
      </c>
      <c r="M62" s="1811" t="s">
        <v>1278</v>
      </c>
      <c r="N62" s="1808" t="s">
        <v>1278</v>
      </c>
      <c r="O62" s="1808" t="s">
        <v>1278</v>
      </c>
      <c r="P62" s="1808" t="s">
        <v>1278</v>
      </c>
      <c r="Q62" s="1808" t="s">
        <v>1278</v>
      </c>
      <c r="R62" s="1808" t="s">
        <v>1278</v>
      </c>
      <c r="S62" s="1808" t="s">
        <v>841</v>
      </c>
      <c r="T62" s="1809" t="s">
        <v>1278</v>
      </c>
      <c r="U62" s="1812" t="s">
        <v>2116</v>
      </c>
      <c r="V62" s="1805" t="s">
        <v>2117</v>
      </c>
      <c r="W62" s="1813" t="s">
        <v>2112</v>
      </c>
    </row>
    <row r="63" spans="1:23" ht="9" customHeight="1">
      <c r="A63" s="1829"/>
      <c r="B63" s="1830" t="s">
        <v>2015</v>
      </c>
      <c r="C63" s="1830"/>
      <c r="D63" s="1831"/>
      <c r="E63" s="1831"/>
      <c r="F63" s="1831"/>
      <c r="G63" s="1831"/>
      <c r="H63" s="1831"/>
      <c r="I63" s="1831"/>
      <c r="J63" s="1831"/>
      <c r="K63" s="1831"/>
      <c r="L63" s="1831"/>
      <c r="M63" s="1831"/>
      <c r="N63" s="1831"/>
      <c r="O63" s="1831"/>
      <c r="P63" s="1831"/>
      <c r="Q63" s="1831"/>
      <c r="R63" s="1831"/>
      <c r="S63" s="1831"/>
      <c r="T63" s="1831"/>
      <c r="U63" s="1832"/>
      <c r="V63" s="1832"/>
      <c r="W63" s="1833"/>
    </row>
    <row r="64" spans="1:23" ht="9" customHeight="1">
      <c r="A64" s="1825" t="s">
        <v>948</v>
      </c>
      <c r="B64" s="1815" t="s">
        <v>1687</v>
      </c>
      <c r="C64" s="1816" t="s">
        <v>2000</v>
      </c>
      <c r="D64" s="1817"/>
      <c r="E64" s="1818"/>
      <c r="F64" s="1819"/>
      <c r="G64" s="1819"/>
      <c r="H64" s="1819"/>
      <c r="I64" s="1820"/>
      <c r="J64" s="1817"/>
      <c r="K64" s="1821" t="s">
        <v>1278</v>
      </c>
      <c r="L64" s="1817" t="s">
        <v>1278</v>
      </c>
      <c r="M64" s="1822" t="s">
        <v>1278</v>
      </c>
      <c r="N64" s="1819" t="s">
        <v>1278</v>
      </c>
      <c r="O64" s="1819" t="s">
        <v>1278</v>
      </c>
      <c r="P64" s="1819" t="s">
        <v>1278</v>
      </c>
      <c r="Q64" s="1819" t="s">
        <v>1278</v>
      </c>
      <c r="R64" s="1819" t="s">
        <v>1278</v>
      </c>
      <c r="S64" s="1819" t="s">
        <v>1278</v>
      </c>
      <c r="T64" s="1820" t="s">
        <v>1278</v>
      </c>
      <c r="U64" s="1823" t="s">
        <v>1278</v>
      </c>
      <c r="V64" s="1816" t="s">
        <v>1278</v>
      </c>
      <c r="W64" s="1824" t="s">
        <v>1278</v>
      </c>
    </row>
    <row r="65" spans="1:23" ht="9" customHeight="1">
      <c r="A65" s="1826" t="s">
        <v>948</v>
      </c>
      <c r="B65" s="1804" t="s">
        <v>1025</v>
      </c>
      <c r="C65" s="1805" t="s">
        <v>1752</v>
      </c>
      <c r="D65" s="1806"/>
      <c r="E65" s="1807"/>
      <c r="F65" s="1808"/>
      <c r="G65" s="1808"/>
      <c r="H65" s="1808"/>
      <c r="I65" s="1809"/>
      <c r="J65" s="1806"/>
      <c r="K65" s="1810"/>
      <c r="L65" s="1806"/>
      <c r="M65" s="1811"/>
      <c r="N65" s="1808"/>
      <c r="O65" s="1808"/>
      <c r="P65" s="1808"/>
      <c r="Q65" s="1808"/>
      <c r="R65" s="1808"/>
      <c r="S65" s="1808"/>
      <c r="T65" s="1809"/>
      <c r="U65" s="1812"/>
      <c r="V65" s="1805"/>
      <c r="W65" s="1813"/>
    </row>
    <row r="66" spans="1:23" ht="9" customHeight="1">
      <c r="A66" s="1826" t="s">
        <v>948</v>
      </c>
      <c r="B66" s="1804" t="s">
        <v>257</v>
      </c>
      <c r="C66" s="1805" t="s">
        <v>1940</v>
      </c>
      <c r="D66" s="1806"/>
      <c r="E66" s="1807"/>
      <c r="F66" s="1808"/>
      <c r="G66" s="1808"/>
      <c r="H66" s="1808"/>
      <c r="I66" s="1809"/>
      <c r="J66" s="1806"/>
      <c r="K66" s="1810"/>
      <c r="L66" s="1806"/>
      <c r="M66" s="1811"/>
      <c r="N66" s="1808"/>
      <c r="O66" s="1808"/>
      <c r="P66" s="1808"/>
      <c r="Q66" s="1808"/>
      <c r="R66" s="1808"/>
      <c r="S66" s="1808"/>
      <c r="T66" s="1809"/>
      <c r="U66" s="1812"/>
      <c r="V66" s="1805"/>
      <c r="W66" s="1813"/>
    </row>
    <row r="67" spans="1:23" ht="9" customHeight="1">
      <c r="A67" s="1787"/>
      <c r="B67" s="1788" t="s">
        <v>2120</v>
      </c>
      <c r="C67" s="1789"/>
      <c r="D67" s="1790"/>
      <c r="E67" s="1790"/>
      <c r="F67" s="1790"/>
      <c r="G67" s="1790"/>
      <c r="H67" s="1790"/>
      <c r="I67" s="1790"/>
      <c r="J67" s="1790"/>
      <c r="K67" s="1790"/>
      <c r="L67" s="1790"/>
      <c r="M67" s="1790"/>
      <c r="N67" s="1790"/>
      <c r="O67" s="1790"/>
      <c r="P67" s="1790"/>
      <c r="Q67" s="1790"/>
      <c r="R67" s="1790"/>
      <c r="S67" s="1790"/>
      <c r="T67" s="1790"/>
      <c r="U67" s="1789"/>
      <c r="V67" s="1789"/>
      <c r="W67" s="1791"/>
    </row>
    <row r="68" spans="1:23" ht="9" customHeight="1">
      <c r="A68" s="1834" t="s">
        <v>1278</v>
      </c>
      <c r="B68" s="1793" t="s">
        <v>537</v>
      </c>
      <c r="C68" s="1794" t="s">
        <v>1736</v>
      </c>
      <c r="D68" s="1795">
        <v>4</v>
      </c>
      <c r="E68" s="1796">
        <v>2</v>
      </c>
      <c r="F68" s="1797">
        <v>2</v>
      </c>
      <c r="G68" s="1797" t="s">
        <v>1278</v>
      </c>
      <c r="H68" s="1797" t="s">
        <v>1278</v>
      </c>
      <c r="I68" s="1798" t="s">
        <v>1278</v>
      </c>
      <c r="J68" s="1795" t="s">
        <v>795</v>
      </c>
      <c r="K68" s="1799">
        <v>6</v>
      </c>
      <c r="L68" s="1795" t="s">
        <v>1278</v>
      </c>
      <c r="M68" s="1822" t="s">
        <v>1278</v>
      </c>
      <c r="N68" s="1797" t="s">
        <v>1278</v>
      </c>
      <c r="O68" s="1797" t="s">
        <v>1278</v>
      </c>
      <c r="P68" s="1797" t="s">
        <v>1278</v>
      </c>
      <c r="Q68" s="1797" t="s">
        <v>1278</v>
      </c>
      <c r="R68" s="1797" t="s">
        <v>841</v>
      </c>
      <c r="S68" s="1797" t="s">
        <v>1278</v>
      </c>
      <c r="T68" s="1798" t="s">
        <v>1278</v>
      </c>
      <c r="U68" s="1801" t="s">
        <v>2116</v>
      </c>
      <c r="V68" s="1794" t="s">
        <v>1278</v>
      </c>
      <c r="W68" s="1802" t="s">
        <v>1278</v>
      </c>
    </row>
    <row r="69" spans="1:23" ht="9" customHeight="1">
      <c r="A69" s="1835" t="s">
        <v>1278</v>
      </c>
      <c r="B69" s="1804" t="s">
        <v>1734</v>
      </c>
      <c r="C69" s="1805" t="s">
        <v>1735</v>
      </c>
      <c r="D69" s="1806">
        <v>4</v>
      </c>
      <c r="E69" s="1807">
        <v>1</v>
      </c>
      <c r="F69" s="1808">
        <v>2</v>
      </c>
      <c r="G69" s="1808" t="s">
        <v>1278</v>
      </c>
      <c r="H69" s="1808" t="s">
        <v>1278</v>
      </c>
      <c r="I69" s="1809" t="s">
        <v>1278</v>
      </c>
      <c r="J69" s="1806" t="s">
        <v>795</v>
      </c>
      <c r="K69" s="1810">
        <v>7</v>
      </c>
      <c r="L69" s="1806" t="s">
        <v>1278</v>
      </c>
      <c r="M69" s="1811" t="s">
        <v>1278</v>
      </c>
      <c r="N69" s="1808" t="s">
        <v>1278</v>
      </c>
      <c r="O69" s="1808" t="s">
        <v>1278</v>
      </c>
      <c r="P69" s="1808" t="s">
        <v>1278</v>
      </c>
      <c r="Q69" s="1808" t="s">
        <v>1278</v>
      </c>
      <c r="R69" s="1808" t="s">
        <v>1278</v>
      </c>
      <c r="S69" s="1808" t="s">
        <v>841</v>
      </c>
      <c r="T69" s="1809" t="s">
        <v>1278</v>
      </c>
      <c r="U69" s="1812" t="s">
        <v>2119</v>
      </c>
      <c r="V69" s="1805" t="s">
        <v>1278</v>
      </c>
      <c r="W69" s="1813" t="s">
        <v>1278</v>
      </c>
    </row>
    <row r="70" spans="1:23" ht="9" customHeight="1">
      <c r="A70" s="1835" t="s">
        <v>1278</v>
      </c>
      <c r="B70" s="1804" t="s">
        <v>977</v>
      </c>
      <c r="C70" s="1805" t="s">
        <v>1737</v>
      </c>
      <c r="D70" s="1806">
        <v>3</v>
      </c>
      <c r="E70" s="1807">
        <v>2</v>
      </c>
      <c r="F70" s="1808" t="s">
        <v>1278</v>
      </c>
      <c r="G70" s="1808" t="s">
        <v>1278</v>
      </c>
      <c r="H70" s="1808" t="s">
        <v>1278</v>
      </c>
      <c r="I70" s="1809" t="s">
        <v>1278</v>
      </c>
      <c r="J70" s="1806" t="s">
        <v>515</v>
      </c>
      <c r="K70" s="1810">
        <v>7</v>
      </c>
      <c r="L70" s="1806" t="s">
        <v>1278</v>
      </c>
      <c r="M70" s="1811" t="s">
        <v>1278</v>
      </c>
      <c r="N70" s="1808" t="s">
        <v>1278</v>
      </c>
      <c r="O70" s="1808" t="s">
        <v>1278</v>
      </c>
      <c r="P70" s="1808" t="s">
        <v>1278</v>
      </c>
      <c r="Q70" s="1808" t="s">
        <v>1278</v>
      </c>
      <c r="R70" s="1808" t="s">
        <v>1278</v>
      </c>
      <c r="S70" s="1808" t="s">
        <v>841</v>
      </c>
      <c r="T70" s="1809" t="s">
        <v>1278</v>
      </c>
      <c r="U70" s="1812" t="s">
        <v>2116</v>
      </c>
      <c r="V70" s="1805" t="s">
        <v>2061</v>
      </c>
      <c r="W70" s="1813" t="s">
        <v>1278</v>
      </c>
    </row>
    <row r="71" spans="1:23" ht="9" customHeight="1">
      <c r="A71" s="1835" t="s">
        <v>1278</v>
      </c>
      <c r="B71" s="1804" t="s">
        <v>1738</v>
      </c>
      <c r="C71" s="1805" t="s">
        <v>1739</v>
      </c>
      <c r="D71" s="1806">
        <v>4</v>
      </c>
      <c r="E71" s="1807">
        <v>2</v>
      </c>
      <c r="F71" s="1808">
        <v>1</v>
      </c>
      <c r="G71" s="1808" t="s">
        <v>1278</v>
      </c>
      <c r="H71" s="1808" t="s">
        <v>1278</v>
      </c>
      <c r="I71" s="1809" t="s">
        <v>1278</v>
      </c>
      <c r="J71" s="1806" t="s">
        <v>795</v>
      </c>
      <c r="K71" s="1810">
        <v>7</v>
      </c>
      <c r="L71" s="1806" t="s">
        <v>1278</v>
      </c>
      <c r="M71" s="1811" t="s">
        <v>1278</v>
      </c>
      <c r="N71" s="1808" t="s">
        <v>1278</v>
      </c>
      <c r="O71" s="1808" t="s">
        <v>1278</v>
      </c>
      <c r="P71" s="1808" t="s">
        <v>1278</v>
      </c>
      <c r="Q71" s="1808" t="s">
        <v>1278</v>
      </c>
      <c r="R71" s="1808" t="s">
        <v>1278</v>
      </c>
      <c r="S71" s="1808" t="s">
        <v>841</v>
      </c>
      <c r="T71" s="1809" t="s">
        <v>1278</v>
      </c>
      <c r="U71" s="1812" t="s">
        <v>2121</v>
      </c>
      <c r="V71" s="1805" t="s">
        <v>2119</v>
      </c>
      <c r="W71" s="1813" t="s">
        <v>1278</v>
      </c>
    </row>
    <row r="72" spans="1:23" ht="9" customHeight="1">
      <c r="A72" s="1835" t="s">
        <v>1278</v>
      </c>
      <c r="B72" s="1804" t="s">
        <v>1740</v>
      </c>
      <c r="C72" s="1805" t="s">
        <v>2122</v>
      </c>
      <c r="D72" s="1806">
        <v>6</v>
      </c>
      <c r="E72" s="1807" t="s">
        <v>1278</v>
      </c>
      <c r="F72" s="1808" t="s">
        <v>1278</v>
      </c>
      <c r="G72" s="1808" t="s">
        <v>1278</v>
      </c>
      <c r="H72" s="1808">
        <v>2</v>
      </c>
      <c r="I72" s="1809" t="s">
        <v>1278</v>
      </c>
      <c r="J72" s="1806" t="s">
        <v>515</v>
      </c>
      <c r="K72" s="1810">
        <v>7</v>
      </c>
      <c r="L72" s="1806" t="s">
        <v>648</v>
      </c>
      <c r="M72" s="1811" t="s">
        <v>1278</v>
      </c>
      <c r="N72" s="1808" t="s">
        <v>1278</v>
      </c>
      <c r="O72" s="1808" t="s">
        <v>1278</v>
      </c>
      <c r="P72" s="1808" t="s">
        <v>1278</v>
      </c>
      <c r="Q72" s="1808" t="s">
        <v>1278</v>
      </c>
      <c r="R72" s="1808" t="s">
        <v>1278</v>
      </c>
      <c r="S72" s="1808" t="s">
        <v>841</v>
      </c>
      <c r="T72" s="1809" t="s">
        <v>1278</v>
      </c>
      <c r="U72" s="1812" t="s">
        <v>2121</v>
      </c>
      <c r="V72" s="1805" t="s">
        <v>2119</v>
      </c>
      <c r="W72" s="1813" t="s">
        <v>2310</v>
      </c>
    </row>
    <row r="73" spans="1:23" ht="9" customHeight="1">
      <c r="A73" s="1835" t="s">
        <v>1278</v>
      </c>
      <c r="B73" s="1804" t="s">
        <v>409</v>
      </c>
      <c r="C73" s="1805" t="s">
        <v>1733</v>
      </c>
      <c r="D73" s="1806">
        <v>24</v>
      </c>
      <c r="E73" s="1807" t="s">
        <v>1278</v>
      </c>
      <c r="F73" s="1808" t="s">
        <v>1278</v>
      </c>
      <c r="G73" s="1808" t="s">
        <v>1278</v>
      </c>
      <c r="H73" s="1808" t="s">
        <v>1278</v>
      </c>
      <c r="I73" s="1809" t="s">
        <v>1278</v>
      </c>
      <c r="J73" s="1806" t="s">
        <v>515</v>
      </c>
      <c r="K73" s="1810">
        <v>8</v>
      </c>
      <c r="L73" s="1806" t="s">
        <v>648</v>
      </c>
      <c r="M73" s="1811" t="s">
        <v>1278</v>
      </c>
      <c r="N73" s="1808" t="s">
        <v>1278</v>
      </c>
      <c r="O73" s="1808" t="s">
        <v>1278</v>
      </c>
      <c r="P73" s="1808" t="s">
        <v>1278</v>
      </c>
      <c r="Q73" s="1808" t="s">
        <v>1278</v>
      </c>
      <c r="R73" s="1808" t="s">
        <v>1278</v>
      </c>
      <c r="S73" s="1808" t="s">
        <v>1278</v>
      </c>
      <c r="T73" s="1809" t="s">
        <v>841</v>
      </c>
      <c r="U73" s="1812" t="s">
        <v>2123</v>
      </c>
      <c r="V73" s="1805" t="s">
        <v>1278</v>
      </c>
      <c r="W73" s="1813" t="s">
        <v>1278</v>
      </c>
    </row>
    <row r="74" spans="1:23" ht="3.75" customHeight="1">
      <c r="A74" s="1787"/>
      <c r="B74" s="1789"/>
      <c r="C74" s="1789"/>
      <c r="D74" s="1790"/>
      <c r="E74" s="1790"/>
      <c r="F74" s="1790"/>
      <c r="G74" s="1790"/>
      <c r="H74" s="1790"/>
      <c r="I74" s="1790"/>
      <c r="J74" s="1790"/>
      <c r="K74" s="1790"/>
      <c r="L74" s="1790"/>
      <c r="M74" s="1790"/>
      <c r="N74" s="1790"/>
      <c r="O74" s="1790"/>
      <c r="P74" s="1790"/>
      <c r="Q74" s="1790"/>
      <c r="R74" s="1790"/>
      <c r="S74" s="1790"/>
      <c r="T74" s="1790"/>
      <c r="U74" s="1789"/>
      <c r="V74" s="1789"/>
      <c r="W74" s="1791"/>
    </row>
    <row r="75" spans="1:23" ht="9" customHeight="1">
      <c r="A75" s="1836"/>
      <c r="B75" s="1837" t="s">
        <v>2031</v>
      </c>
      <c r="C75" s="1838">
        <v>240</v>
      </c>
      <c r="D75" s="1839"/>
      <c r="E75" s="1840"/>
      <c r="F75" s="1840"/>
      <c r="G75" s="1840"/>
      <c r="H75" s="1840"/>
      <c r="I75" s="1840"/>
      <c r="J75" s="1840"/>
      <c r="K75" s="1840"/>
      <c r="L75" s="1841"/>
      <c r="M75" s="1842">
        <v>28</v>
      </c>
      <c r="N75" s="1843">
        <v>33</v>
      </c>
      <c r="O75" s="1843">
        <v>32</v>
      </c>
      <c r="P75" s="1843">
        <v>29</v>
      </c>
      <c r="Q75" s="1843">
        <v>31</v>
      </c>
      <c r="R75" s="1843">
        <v>28</v>
      </c>
      <c r="S75" s="1843">
        <v>29</v>
      </c>
      <c r="T75" s="1844">
        <v>30</v>
      </c>
      <c r="U75" s="1845"/>
      <c r="V75" s="1846"/>
      <c r="W75" s="1847"/>
    </row>
    <row r="76" spans="1:23" ht="9" customHeight="1">
      <c r="A76" s="1829"/>
      <c r="B76" s="1848" t="s">
        <v>2032</v>
      </c>
      <c r="C76" s="1805">
        <v>183</v>
      </c>
      <c r="D76" s="1849"/>
      <c r="E76" s="1831"/>
      <c r="F76" s="1831"/>
      <c r="G76" s="1831"/>
      <c r="H76" s="1831"/>
      <c r="I76" s="1831"/>
      <c r="J76" s="1831"/>
      <c r="K76" s="1831"/>
      <c r="L76" s="1850"/>
      <c r="M76" s="1811">
        <v>27</v>
      </c>
      <c r="N76" s="1808">
        <v>30</v>
      </c>
      <c r="O76" s="1808">
        <v>29</v>
      </c>
      <c r="P76" s="1808">
        <v>27</v>
      </c>
      <c r="Q76" s="1808">
        <v>27</v>
      </c>
      <c r="R76" s="1808">
        <v>18</v>
      </c>
      <c r="S76" s="1808">
        <v>19</v>
      </c>
      <c r="T76" s="1809">
        <v>6</v>
      </c>
      <c r="U76" s="1851"/>
      <c r="V76" s="1852"/>
      <c r="W76" s="1853"/>
    </row>
    <row r="77" spans="1:23" ht="9" customHeight="1">
      <c r="A77" s="1854"/>
      <c r="B77" s="1855" t="s">
        <v>550</v>
      </c>
      <c r="C77" s="1856">
        <v>25</v>
      </c>
      <c r="D77" s="1857"/>
      <c r="E77" s="1858"/>
      <c r="F77" s="1858"/>
      <c r="G77" s="1858"/>
      <c r="H77" s="1858"/>
      <c r="I77" s="1858"/>
      <c r="J77" s="1858"/>
      <c r="K77" s="1858"/>
      <c r="L77" s="1859"/>
      <c r="M77" s="1860">
        <v>3</v>
      </c>
      <c r="N77" s="1861">
        <v>4</v>
      </c>
      <c r="O77" s="1861">
        <v>4</v>
      </c>
      <c r="P77" s="1861">
        <v>4</v>
      </c>
      <c r="Q77" s="1861">
        <v>4</v>
      </c>
      <c r="R77" s="1861">
        <v>3</v>
      </c>
      <c r="S77" s="1861">
        <v>3</v>
      </c>
      <c r="T77" s="1862">
        <v>0</v>
      </c>
      <c r="U77" s="1863"/>
      <c r="V77" s="1864"/>
      <c r="W77" s="1865"/>
    </row>
    <row r="78" spans="1:23" ht="9" customHeight="1">
      <c r="A78" s="1866"/>
      <c r="B78" s="1751" t="s">
        <v>2033</v>
      </c>
      <c r="C78" s="1852"/>
      <c r="D78" s="1867"/>
      <c r="E78" s="1867"/>
      <c r="F78" s="1867"/>
      <c r="G78" s="1867"/>
      <c r="H78" s="1867"/>
      <c r="I78" s="1867"/>
      <c r="J78" s="1867"/>
      <c r="K78" s="1867"/>
      <c r="L78" s="1867"/>
      <c r="M78" s="1867"/>
      <c r="N78" s="1867"/>
      <c r="O78" s="1867"/>
      <c r="P78" s="1867"/>
      <c r="Q78" s="1867"/>
      <c r="R78" s="1867"/>
      <c r="S78" s="1867"/>
      <c r="T78" s="1867"/>
      <c r="U78" s="1852"/>
      <c r="V78" s="1852"/>
      <c r="W78" s="1852"/>
    </row>
    <row r="79" spans="1:23" ht="9" customHeight="1">
      <c r="A79" s="1866"/>
      <c r="B79" s="1751" t="s">
        <v>2034</v>
      </c>
      <c r="C79" s="1852"/>
      <c r="D79" s="1867"/>
      <c r="E79" s="1867"/>
      <c r="F79" s="1867"/>
      <c r="G79" s="1867"/>
      <c r="H79" s="1867"/>
      <c r="I79" s="1867"/>
      <c r="J79" s="1867"/>
      <c r="K79" s="1867"/>
      <c r="L79" s="1867"/>
      <c r="M79" s="1867"/>
      <c r="N79" s="1867"/>
      <c r="O79" s="1867"/>
      <c r="P79" s="1867"/>
      <c r="Q79" s="1867"/>
      <c r="R79" s="1867"/>
      <c r="S79" s="1867"/>
      <c r="T79" s="1867"/>
      <c r="U79" s="1852"/>
      <c r="V79" s="1852"/>
      <c r="W79" s="1852"/>
    </row>
    <row r="80" spans="1:23" ht="9" customHeight="1">
      <c r="A80" s="1866"/>
      <c r="B80" s="1751" t="s">
        <v>2035</v>
      </c>
      <c r="C80" s="1852"/>
      <c r="D80" s="1867"/>
      <c r="E80" s="1867"/>
      <c r="F80" s="1867"/>
      <c r="G80" s="1867"/>
      <c r="H80" s="1867"/>
      <c r="I80" s="1867"/>
      <c r="J80" s="1867"/>
      <c r="K80" s="1867"/>
      <c r="L80" s="1867"/>
      <c r="M80" s="1867"/>
      <c r="N80" s="1867"/>
      <c r="O80" s="1867"/>
      <c r="P80" s="1867"/>
      <c r="Q80" s="1867"/>
      <c r="R80" s="1867"/>
      <c r="S80" s="1867"/>
      <c r="T80" s="1867"/>
      <c r="U80" s="1852"/>
      <c r="V80" s="1852"/>
      <c r="W80" s="1852"/>
    </row>
    <row r="82" spans="13:20">
      <c r="M82" s="1870"/>
      <c r="N82" s="1870"/>
      <c r="O82" s="1870"/>
      <c r="P82" s="1870"/>
      <c r="Q82" s="1870"/>
      <c r="R82" s="1870"/>
      <c r="S82" s="1870"/>
      <c r="T82" s="1870"/>
    </row>
    <row r="83" spans="13:20">
      <c r="M83" s="1870"/>
      <c r="N83" s="1870"/>
      <c r="O83" s="1870"/>
      <c r="P83" s="1870"/>
      <c r="Q83" s="1870"/>
      <c r="R83" s="1870"/>
      <c r="S83" s="1870"/>
      <c r="T83" s="1870"/>
    </row>
    <row r="84" spans="13:20">
      <c r="M84" s="1870"/>
      <c r="N84" s="1870"/>
      <c r="O84" s="1870"/>
      <c r="P84" s="1870"/>
      <c r="Q84" s="1870"/>
      <c r="R84" s="1870"/>
      <c r="S84" s="1870"/>
      <c r="T84" s="1870"/>
    </row>
  </sheetData>
  <mergeCells count="3">
    <mergeCell ref="H2:H3"/>
    <mergeCell ref="L2:L3"/>
    <mergeCell ref="M2:T2"/>
  </mergeCells>
  <conditionalFormatting sqref="M74:T80">
    <cfRule type="containsText" dxfId="5" priority="2" stopIfTrue="1" operator="containsText" text="X">
      <formula>NOT(ISERROR(SEARCH("X",M74)))</formula>
    </cfRule>
  </conditionalFormatting>
  <conditionalFormatting sqref="M4:T4">
    <cfRule type="containsText" dxfId="4" priority="1" stopIfTrue="1" operator="containsText" text="X">
      <formula>NOT(ISERROR(SEARCH("X",M4)))</formula>
    </cfRule>
  </conditionalFormatting>
  <printOptions horizontalCentered="1" verticalCentered="1"/>
  <pageMargins left="0.47244094488188981" right="0.15748031496062992" top="0.35433070866141736" bottom="0.15748031496062992" header="0.15748031496062992" footer="0.15748031496062992"/>
  <pageSetup paperSize="9" scale="101" orientation="portrait" r:id="rId1"/>
  <headerFooter>
    <oddHeader>&amp;C - 15 -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W83"/>
  <sheetViews>
    <sheetView showGridLines="0" zoomScale="115" zoomScaleNormal="115" workbookViewId="0"/>
  </sheetViews>
  <sheetFormatPr defaultColWidth="11.5703125" defaultRowHeight="15"/>
  <cols>
    <col min="1" max="1" width="1.28515625" style="1786" customWidth="1"/>
    <col min="2" max="2" width="24.140625" style="1786" customWidth="1"/>
    <col min="3" max="3" width="9.7109375" style="1868" customWidth="1"/>
    <col min="4" max="4" width="2.42578125" style="1869" customWidth="1"/>
    <col min="5" max="9" width="2.140625" style="1869" customWidth="1"/>
    <col min="10" max="10" width="2.42578125" style="1869" customWidth="1"/>
    <col min="11" max="12" width="2.140625" style="1786" customWidth="1"/>
    <col min="13" max="20" width="2.140625" style="1869" customWidth="1"/>
    <col min="21" max="23" width="7.7109375" style="1868" customWidth="1"/>
    <col min="24" max="254" width="11.5703125" style="1786"/>
    <col min="255" max="255" width="6.5703125" style="1786" customWidth="1"/>
    <col min="256" max="256" width="3.140625" style="1786" customWidth="1"/>
    <col min="257" max="257" width="1.28515625" style="1786" customWidth="1"/>
    <col min="258" max="258" width="24.140625" style="1786" customWidth="1"/>
    <col min="259" max="259" width="9.7109375" style="1786" customWidth="1"/>
    <col min="260" max="260" width="2.42578125" style="1786" customWidth="1"/>
    <col min="261" max="265" width="2.140625" style="1786" customWidth="1"/>
    <col min="266" max="266" width="2.42578125" style="1786" customWidth="1"/>
    <col min="267" max="276" width="2.140625" style="1786" customWidth="1"/>
    <col min="277" max="279" width="7.7109375" style="1786" customWidth="1"/>
    <col min="280" max="510" width="11.5703125" style="1786"/>
    <col min="511" max="511" width="6.5703125" style="1786" customWidth="1"/>
    <col min="512" max="512" width="3.140625" style="1786" customWidth="1"/>
    <col min="513" max="513" width="1.28515625" style="1786" customWidth="1"/>
    <col min="514" max="514" width="24.140625" style="1786" customWidth="1"/>
    <col min="515" max="515" width="9.7109375" style="1786" customWidth="1"/>
    <col min="516" max="516" width="2.42578125" style="1786" customWidth="1"/>
    <col min="517" max="521" width="2.140625" style="1786" customWidth="1"/>
    <col min="522" max="522" width="2.42578125" style="1786" customWidth="1"/>
    <col min="523" max="532" width="2.140625" style="1786" customWidth="1"/>
    <col min="533" max="535" width="7.7109375" style="1786" customWidth="1"/>
    <col min="536" max="766" width="11.5703125" style="1786"/>
    <col min="767" max="767" width="6.5703125" style="1786" customWidth="1"/>
    <col min="768" max="768" width="3.140625" style="1786" customWidth="1"/>
    <col min="769" max="769" width="1.28515625" style="1786" customWidth="1"/>
    <col min="770" max="770" width="24.140625" style="1786" customWidth="1"/>
    <col min="771" max="771" width="9.7109375" style="1786" customWidth="1"/>
    <col min="772" max="772" width="2.42578125" style="1786" customWidth="1"/>
    <col min="773" max="777" width="2.140625" style="1786" customWidth="1"/>
    <col min="778" max="778" width="2.42578125" style="1786" customWidth="1"/>
    <col min="779" max="788" width="2.140625" style="1786" customWidth="1"/>
    <col min="789" max="791" width="7.7109375" style="1786" customWidth="1"/>
    <col min="792" max="1022" width="11.5703125" style="1786"/>
    <col min="1023" max="1023" width="6.5703125" style="1786" customWidth="1"/>
    <col min="1024" max="1024" width="3.140625" style="1786" customWidth="1"/>
    <col min="1025" max="1025" width="1.28515625" style="1786" customWidth="1"/>
    <col min="1026" max="1026" width="24.140625" style="1786" customWidth="1"/>
    <col min="1027" max="1027" width="9.7109375" style="1786" customWidth="1"/>
    <col min="1028" max="1028" width="2.42578125" style="1786" customWidth="1"/>
    <col min="1029" max="1033" width="2.140625" style="1786" customWidth="1"/>
    <col min="1034" max="1034" width="2.42578125" style="1786" customWidth="1"/>
    <col min="1035" max="1044" width="2.140625" style="1786" customWidth="1"/>
    <col min="1045" max="1047" width="7.7109375" style="1786" customWidth="1"/>
    <col min="1048" max="1278" width="11.5703125" style="1786"/>
    <col min="1279" max="1279" width="6.5703125" style="1786" customWidth="1"/>
    <col min="1280" max="1280" width="3.140625" style="1786" customWidth="1"/>
    <col min="1281" max="1281" width="1.28515625" style="1786" customWidth="1"/>
    <col min="1282" max="1282" width="24.140625" style="1786" customWidth="1"/>
    <col min="1283" max="1283" width="9.7109375" style="1786" customWidth="1"/>
    <col min="1284" max="1284" width="2.42578125" style="1786" customWidth="1"/>
    <col min="1285" max="1289" width="2.140625" style="1786" customWidth="1"/>
    <col min="1290" max="1290" width="2.42578125" style="1786" customWidth="1"/>
    <col min="1291" max="1300" width="2.140625" style="1786" customWidth="1"/>
    <col min="1301" max="1303" width="7.7109375" style="1786" customWidth="1"/>
    <col min="1304" max="1534" width="11.5703125" style="1786"/>
    <col min="1535" max="1535" width="6.5703125" style="1786" customWidth="1"/>
    <col min="1536" max="1536" width="3.140625" style="1786" customWidth="1"/>
    <col min="1537" max="1537" width="1.28515625" style="1786" customWidth="1"/>
    <col min="1538" max="1538" width="24.140625" style="1786" customWidth="1"/>
    <col min="1539" max="1539" width="9.7109375" style="1786" customWidth="1"/>
    <col min="1540" max="1540" width="2.42578125" style="1786" customWidth="1"/>
    <col min="1541" max="1545" width="2.140625" style="1786" customWidth="1"/>
    <col min="1546" max="1546" width="2.42578125" style="1786" customWidth="1"/>
    <col min="1547" max="1556" width="2.140625" style="1786" customWidth="1"/>
    <col min="1557" max="1559" width="7.7109375" style="1786" customWidth="1"/>
    <col min="1560" max="1790" width="11.5703125" style="1786"/>
    <col min="1791" max="1791" width="6.5703125" style="1786" customWidth="1"/>
    <col min="1792" max="1792" width="3.140625" style="1786" customWidth="1"/>
    <col min="1793" max="1793" width="1.28515625" style="1786" customWidth="1"/>
    <col min="1794" max="1794" width="24.140625" style="1786" customWidth="1"/>
    <col min="1795" max="1795" width="9.7109375" style="1786" customWidth="1"/>
    <col min="1796" max="1796" width="2.42578125" style="1786" customWidth="1"/>
    <col min="1797" max="1801" width="2.140625" style="1786" customWidth="1"/>
    <col min="1802" max="1802" width="2.42578125" style="1786" customWidth="1"/>
    <col min="1803" max="1812" width="2.140625" style="1786" customWidth="1"/>
    <col min="1813" max="1815" width="7.7109375" style="1786" customWidth="1"/>
    <col min="1816" max="2046" width="11.5703125" style="1786"/>
    <col min="2047" max="2047" width="6.5703125" style="1786" customWidth="1"/>
    <col min="2048" max="2048" width="3.140625" style="1786" customWidth="1"/>
    <col min="2049" max="2049" width="1.28515625" style="1786" customWidth="1"/>
    <col min="2050" max="2050" width="24.140625" style="1786" customWidth="1"/>
    <col min="2051" max="2051" width="9.7109375" style="1786" customWidth="1"/>
    <col min="2052" max="2052" width="2.42578125" style="1786" customWidth="1"/>
    <col min="2053" max="2057" width="2.140625" style="1786" customWidth="1"/>
    <col min="2058" max="2058" width="2.42578125" style="1786" customWidth="1"/>
    <col min="2059" max="2068" width="2.140625" style="1786" customWidth="1"/>
    <col min="2069" max="2071" width="7.7109375" style="1786" customWidth="1"/>
    <col min="2072" max="2302" width="11.5703125" style="1786"/>
    <col min="2303" max="2303" width="6.5703125" style="1786" customWidth="1"/>
    <col min="2304" max="2304" width="3.140625" style="1786" customWidth="1"/>
    <col min="2305" max="2305" width="1.28515625" style="1786" customWidth="1"/>
    <col min="2306" max="2306" width="24.140625" style="1786" customWidth="1"/>
    <col min="2307" max="2307" width="9.7109375" style="1786" customWidth="1"/>
    <col min="2308" max="2308" width="2.42578125" style="1786" customWidth="1"/>
    <col min="2309" max="2313" width="2.140625" style="1786" customWidth="1"/>
    <col min="2314" max="2314" width="2.42578125" style="1786" customWidth="1"/>
    <col min="2315" max="2324" width="2.140625" style="1786" customWidth="1"/>
    <col min="2325" max="2327" width="7.7109375" style="1786" customWidth="1"/>
    <col min="2328" max="2558" width="11.5703125" style="1786"/>
    <col min="2559" max="2559" width="6.5703125" style="1786" customWidth="1"/>
    <col min="2560" max="2560" width="3.140625" style="1786" customWidth="1"/>
    <col min="2561" max="2561" width="1.28515625" style="1786" customWidth="1"/>
    <col min="2562" max="2562" width="24.140625" style="1786" customWidth="1"/>
    <col min="2563" max="2563" width="9.7109375" style="1786" customWidth="1"/>
    <col min="2564" max="2564" width="2.42578125" style="1786" customWidth="1"/>
    <col min="2565" max="2569" width="2.140625" style="1786" customWidth="1"/>
    <col min="2570" max="2570" width="2.42578125" style="1786" customWidth="1"/>
    <col min="2571" max="2580" width="2.140625" style="1786" customWidth="1"/>
    <col min="2581" max="2583" width="7.7109375" style="1786" customWidth="1"/>
    <col min="2584" max="2814" width="11.5703125" style="1786"/>
    <col min="2815" max="2815" width="6.5703125" style="1786" customWidth="1"/>
    <col min="2816" max="2816" width="3.140625" style="1786" customWidth="1"/>
    <col min="2817" max="2817" width="1.28515625" style="1786" customWidth="1"/>
    <col min="2818" max="2818" width="24.140625" style="1786" customWidth="1"/>
    <col min="2819" max="2819" width="9.7109375" style="1786" customWidth="1"/>
    <col min="2820" max="2820" width="2.42578125" style="1786" customWidth="1"/>
    <col min="2821" max="2825" width="2.140625" style="1786" customWidth="1"/>
    <col min="2826" max="2826" width="2.42578125" style="1786" customWidth="1"/>
    <col min="2827" max="2836" width="2.140625" style="1786" customWidth="1"/>
    <col min="2837" max="2839" width="7.7109375" style="1786" customWidth="1"/>
    <col min="2840" max="3070" width="11.5703125" style="1786"/>
    <col min="3071" max="3071" width="6.5703125" style="1786" customWidth="1"/>
    <col min="3072" max="3072" width="3.140625" style="1786" customWidth="1"/>
    <col min="3073" max="3073" width="1.28515625" style="1786" customWidth="1"/>
    <col min="3074" max="3074" width="24.140625" style="1786" customWidth="1"/>
    <col min="3075" max="3075" width="9.7109375" style="1786" customWidth="1"/>
    <col min="3076" max="3076" width="2.42578125" style="1786" customWidth="1"/>
    <col min="3077" max="3081" width="2.140625" style="1786" customWidth="1"/>
    <col min="3082" max="3082" width="2.42578125" style="1786" customWidth="1"/>
    <col min="3083" max="3092" width="2.140625" style="1786" customWidth="1"/>
    <col min="3093" max="3095" width="7.7109375" style="1786" customWidth="1"/>
    <col min="3096" max="3326" width="11.5703125" style="1786"/>
    <col min="3327" max="3327" width="6.5703125" style="1786" customWidth="1"/>
    <col min="3328" max="3328" width="3.140625" style="1786" customWidth="1"/>
    <col min="3329" max="3329" width="1.28515625" style="1786" customWidth="1"/>
    <col min="3330" max="3330" width="24.140625" style="1786" customWidth="1"/>
    <col min="3331" max="3331" width="9.7109375" style="1786" customWidth="1"/>
    <col min="3332" max="3332" width="2.42578125" style="1786" customWidth="1"/>
    <col min="3333" max="3337" width="2.140625" style="1786" customWidth="1"/>
    <col min="3338" max="3338" width="2.42578125" style="1786" customWidth="1"/>
    <col min="3339" max="3348" width="2.140625" style="1786" customWidth="1"/>
    <col min="3349" max="3351" width="7.7109375" style="1786" customWidth="1"/>
    <col min="3352" max="3582" width="11.5703125" style="1786"/>
    <col min="3583" max="3583" width="6.5703125" style="1786" customWidth="1"/>
    <col min="3584" max="3584" width="3.140625" style="1786" customWidth="1"/>
    <col min="3585" max="3585" width="1.28515625" style="1786" customWidth="1"/>
    <col min="3586" max="3586" width="24.140625" style="1786" customWidth="1"/>
    <col min="3587" max="3587" width="9.7109375" style="1786" customWidth="1"/>
    <col min="3588" max="3588" width="2.42578125" style="1786" customWidth="1"/>
    <col min="3589" max="3593" width="2.140625" style="1786" customWidth="1"/>
    <col min="3594" max="3594" width="2.42578125" style="1786" customWidth="1"/>
    <col min="3595" max="3604" width="2.140625" style="1786" customWidth="1"/>
    <col min="3605" max="3607" width="7.7109375" style="1786" customWidth="1"/>
    <col min="3608" max="3838" width="11.5703125" style="1786"/>
    <col min="3839" max="3839" width="6.5703125" style="1786" customWidth="1"/>
    <col min="3840" max="3840" width="3.140625" style="1786" customWidth="1"/>
    <col min="3841" max="3841" width="1.28515625" style="1786" customWidth="1"/>
    <col min="3842" max="3842" width="24.140625" style="1786" customWidth="1"/>
    <col min="3843" max="3843" width="9.7109375" style="1786" customWidth="1"/>
    <col min="3844" max="3844" width="2.42578125" style="1786" customWidth="1"/>
    <col min="3845" max="3849" width="2.140625" style="1786" customWidth="1"/>
    <col min="3850" max="3850" width="2.42578125" style="1786" customWidth="1"/>
    <col min="3851" max="3860" width="2.140625" style="1786" customWidth="1"/>
    <col min="3861" max="3863" width="7.7109375" style="1786" customWidth="1"/>
    <col min="3864" max="4094" width="11.5703125" style="1786"/>
    <col min="4095" max="4095" width="6.5703125" style="1786" customWidth="1"/>
    <col min="4096" max="4096" width="3.140625" style="1786" customWidth="1"/>
    <col min="4097" max="4097" width="1.28515625" style="1786" customWidth="1"/>
    <col min="4098" max="4098" width="24.140625" style="1786" customWidth="1"/>
    <col min="4099" max="4099" width="9.7109375" style="1786" customWidth="1"/>
    <col min="4100" max="4100" width="2.42578125" style="1786" customWidth="1"/>
    <col min="4101" max="4105" width="2.140625" style="1786" customWidth="1"/>
    <col min="4106" max="4106" width="2.42578125" style="1786" customWidth="1"/>
    <col min="4107" max="4116" width="2.140625" style="1786" customWidth="1"/>
    <col min="4117" max="4119" width="7.7109375" style="1786" customWidth="1"/>
    <col min="4120" max="4350" width="11.5703125" style="1786"/>
    <col min="4351" max="4351" width="6.5703125" style="1786" customWidth="1"/>
    <col min="4352" max="4352" width="3.140625" style="1786" customWidth="1"/>
    <col min="4353" max="4353" width="1.28515625" style="1786" customWidth="1"/>
    <col min="4354" max="4354" width="24.140625" style="1786" customWidth="1"/>
    <col min="4355" max="4355" width="9.7109375" style="1786" customWidth="1"/>
    <col min="4356" max="4356" width="2.42578125" style="1786" customWidth="1"/>
    <col min="4357" max="4361" width="2.140625" style="1786" customWidth="1"/>
    <col min="4362" max="4362" width="2.42578125" style="1786" customWidth="1"/>
    <col min="4363" max="4372" width="2.140625" style="1786" customWidth="1"/>
    <col min="4373" max="4375" width="7.7109375" style="1786" customWidth="1"/>
    <col min="4376" max="4606" width="11.5703125" style="1786"/>
    <col min="4607" max="4607" width="6.5703125" style="1786" customWidth="1"/>
    <col min="4608" max="4608" width="3.140625" style="1786" customWidth="1"/>
    <col min="4609" max="4609" width="1.28515625" style="1786" customWidth="1"/>
    <col min="4610" max="4610" width="24.140625" style="1786" customWidth="1"/>
    <col min="4611" max="4611" width="9.7109375" style="1786" customWidth="1"/>
    <col min="4612" max="4612" width="2.42578125" style="1786" customWidth="1"/>
    <col min="4613" max="4617" width="2.140625" style="1786" customWidth="1"/>
    <col min="4618" max="4618" width="2.42578125" style="1786" customWidth="1"/>
    <col min="4619" max="4628" width="2.140625" style="1786" customWidth="1"/>
    <col min="4629" max="4631" width="7.7109375" style="1786" customWidth="1"/>
    <col min="4632" max="4862" width="11.5703125" style="1786"/>
    <col min="4863" max="4863" width="6.5703125" style="1786" customWidth="1"/>
    <col min="4864" max="4864" width="3.140625" style="1786" customWidth="1"/>
    <col min="4865" max="4865" width="1.28515625" style="1786" customWidth="1"/>
    <col min="4866" max="4866" width="24.140625" style="1786" customWidth="1"/>
    <col min="4867" max="4867" width="9.7109375" style="1786" customWidth="1"/>
    <col min="4868" max="4868" width="2.42578125" style="1786" customWidth="1"/>
    <col min="4869" max="4873" width="2.140625" style="1786" customWidth="1"/>
    <col min="4874" max="4874" width="2.42578125" style="1786" customWidth="1"/>
    <col min="4875" max="4884" width="2.140625" style="1786" customWidth="1"/>
    <col min="4885" max="4887" width="7.7109375" style="1786" customWidth="1"/>
    <col min="4888" max="5118" width="11.5703125" style="1786"/>
    <col min="5119" max="5119" width="6.5703125" style="1786" customWidth="1"/>
    <col min="5120" max="5120" width="3.140625" style="1786" customWidth="1"/>
    <col min="5121" max="5121" width="1.28515625" style="1786" customWidth="1"/>
    <col min="5122" max="5122" width="24.140625" style="1786" customWidth="1"/>
    <col min="5123" max="5123" width="9.7109375" style="1786" customWidth="1"/>
    <col min="5124" max="5124" width="2.42578125" style="1786" customWidth="1"/>
    <col min="5125" max="5129" width="2.140625" style="1786" customWidth="1"/>
    <col min="5130" max="5130" width="2.42578125" style="1786" customWidth="1"/>
    <col min="5131" max="5140" width="2.140625" style="1786" customWidth="1"/>
    <col min="5141" max="5143" width="7.7109375" style="1786" customWidth="1"/>
    <col min="5144" max="5374" width="11.5703125" style="1786"/>
    <col min="5375" max="5375" width="6.5703125" style="1786" customWidth="1"/>
    <col min="5376" max="5376" width="3.140625" style="1786" customWidth="1"/>
    <col min="5377" max="5377" width="1.28515625" style="1786" customWidth="1"/>
    <col min="5378" max="5378" width="24.140625" style="1786" customWidth="1"/>
    <col min="5379" max="5379" width="9.7109375" style="1786" customWidth="1"/>
    <col min="5380" max="5380" width="2.42578125" style="1786" customWidth="1"/>
    <col min="5381" max="5385" width="2.140625" style="1786" customWidth="1"/>
    <col min="5386" max="5386" width="2.42578125" style="1786" customWidth="1"/>
    <col min="5387" max="5396" width="2.140625" style="1786" customWidth="1"/>
    <col min="5397" max="5399" width="7.7109375" style="1786" customWidth="1"/>
    <col min="5400" max="5630" width="11.5703125" style="1786"/>
    <col min="5631" max="5631" width="6.5703125" style="1786" customWidth="1"/>
    <col min="5632" max="5632" width="3.140625" style="1786" customWidth="1"/>
    <col min="5633" max="5633" width="1.28515625" style="1786" customWidth="1"/>
    <col min="5634" max="5634" width="24.140625" style="1786" customWidth="1"/>
    <col min="5635" max="5635" width="9.7109375" style="1786" customWidth="1"/>
    <col min="5636" max="5636" width="2.42578125" style="1786" customWidth="1"/>
    <col min="5637" max="5641" width="2.140625" style="1786" customWidth="1"/>
    <col min="5642" max="5642" width="2.42578125" style="1786" customWidth="1"/>
    <col min="5643" max="5652" width="2.140625" style="1786" customWidth="1"/>
    <col min="5653" max="5655" width="7.7109375" style="1786" customWidth="1"/>
    <col min="5656" max="5886" width="11.5703125" style="1786"/>
    <col min="5887" max="5887" width="6.5703125" style="1786" customWidth="1"/>
    <col min="5888" max="5888" width="3.140625" style="1786" customWidth="1"/>
    <col min="5889" max="5889" width="1.28515625" style="1786" customWidth="1"/>
    <col min="5890" max="5890" width="24.140625" style="1786" customWidth="1"/>
    <col min="5891" max="5891" width="9.7109375" style="1786" customWidth="1"/>
    <col min="5892" max="5892" width="2.42578125" style="1786" customWidth="1"/>
    <col min="5893" max="5897" width="2.140625" style="1786" customWidth="1"/>
    <col min="5898" max="5898" width="2.42578125" style="1786" customWidth="1"/>
    <col min="5899" max="5908" width="2.140625" style="1786" customWidth="1"/>
    <col min="5909" max="5911" width="7.7109375" style="1786" customWidth="1"/>
    <col min="5912" max="6142" width="11.5703125" style="1786"/>
    <col min="6143" max="6143" width="6.5703125" style="1786" customWidth="1"/>
    <col min="6144" max="6144" width="3.140625" style="1786" customWidth="1"/>
    <col min="6145" max="6145" width="1.28515625" style="1786" customWidth="1"/>
    <col min="6146" max="6146" width="24.140625" style="1786" customWidth="1"/>
    <col min="6147" max="6147" width="9.7109375" style="1786" customWidth="1"/>
    <col min="6148" max="6148" width="2.42578125" style="1786" customWidth="1"/>
    <col min="6149" max="6153" width="2.140625" style="1786" customWidth="1"/>
    <col min="6154" max="6154" width="2.42578125" style="1786" customWidth="1"/>
    <col min="6155" max="6164" width="2.140625" style="1786" customWidth="1"/>
    <col min="6165" max="6167" width="7.7109375" style="1786" customWidth="1"/>
    <col min="6168" max="6398" width="11.5703125" style="1786"/>
    <col min="6399" max="6399" width="6.5703125" style="1786" customWidth="1"/>
    <col min="6400" max="6400" width="3.140625" style="1786" customWidth="1"/>
    <col min="6401" max="6401" width="1.28515625" style="1786" customWidth="1"/>
    <col min="6402" max="6402" width="24.140625" style="1786" customWidth="1"/>
    <col min="6403" max="6403" width="9.7109375" style="1786" customWidth="1"/>
    <col min="6404" max="6404" width="2.42578125" style="1786" customWidth="1"/>
    <col min="6405" max="6409" width="2.140625" style="1786" customWidth="1"/>
    <col min="6410" max="6410" width="2.42578125" style="1786" customWidth="1"/>
    <col min="6411" max="6420" width="2.140625" style="1786" customWidth="1"/>
    <col min="6421" max="6423" width="7.7109375" style="1786" customWidth="1"/>
    <col min="6424" max="6654" width="11.5703125" style="1786"/>
    <col min="6655" max="6655" width="6.5703125" style="1786" customWidth="1"/>
    <col min="6656" max="6656" width="3.140625" style="1786" customWidth="1"/>
    <col min="6657" max="6657" width="1.28515625" style="1786" customWidth="1"/>
    <col min="6658" max="6658" width="24.140625" style="1786" customWidth="1"/>
    <col min="6659" max="6659" width="9.7109375" style="1786" customWidth="1"/>
    <col min="6660" max="6660" width="2.42578125" style="1786" customWidth="1"/>
    <col min="6661" max="6665" width="2.140625" style="1786" customWidth="1"/>
    <col min="6666" max="6666" width="2.42578125" style="1786" customWidth="1"/>
    <col min="6667" max="6676" width="2.140625" style="1786" customWidth="1"/>
    <col min="6677" max="6679" width="7.7109375" style="1786" customWidth="1"/>
    <col min="6680" max="6910" width="11.5703125" style="1786"/>
    <col min="6911" max="6911" width="6.5703125" style="1786" customWidth="1"/>
    <col min="6912" max="6912" width="3.140625" style="1786" customWidth="1"/>
    <col min="6913" max="6913" width="1.28515625" style="1786" customWidth="1"/>
    <col min="6914" max="6914" width="24.140625" style="1786" customWidth="1"/>
    <col min="6915" max="6915" width="9.7109375" style="1786" customWidth="1"/>
    <col min="6916" max="6916" width="2.42578125" style="1786" customWidth="1"/>
    <col min="6917" max="6921" width="2.140625" style="1786" customWidth="1"/>
    <col min="6922" max="6922" width="2.42578125" style="1786" customWidth="1"/>
    <col min="6923" max="6932" width="2.140625" style="1786" customWidth="1"/>
    <col min="6933" max="6935" width="7.7109375" style="1786" customWidth="1"/>
    <col min="6936" max="7166" width="11.5703125" style="1786"/>
    <col min="7167" max="7167" width="6.5703125" style="1786" customWidth="1"/>
    <col min="7168" max="7168" width="3.140625" style="1786" customWidth="1"/>
    <col min="7169" max="7169" width="1.28515625" style="1786" customWidth="1"/>
    <col min="7170" max="7170" width="24.140625" style="1786" customWidth="1"/>
    <col min="7171" max="7171" width="9.7109375" style="1786" customWidth="1"/>
    <col min="7172" max="7172" width="2.42578125" style="1786" customWidth="1"/>
    <col min="7173" max="7177" width="2.140625" style="1786" customWidth="1"/>
    <col min="7178" max="7178" width="2.42578125" style="1786" customWidth="1"/>
    <col min="7179" max="7188" width="2.140625" style="1786" customWidth="1"/>
    <col min="7189" max="7191" width="7.7109375" style="1786" customWidth="1"/>
    <col min="7192" max="7422" width="11.5703125" style="1786"/>
    <col min="7423" max="7423" width="6.5703125" style="1786" customWidth="1"/>
    <col min="7424" max="7424" width="3.140625" style="1786" customWidth="1"/>
    <col min="7425" max="7425" width="1.28515625" style="1786" customWidth="1"/>
    <col min="7426" max="7426" width="24.140625" style="1786" customWidth="1"/>
    <col min="7427" max="7427" width="9.7109375" style="1786" customWidth="1"/>
    <col min="7428" max="7428" width="2.42578125" style="1786" customWidth="1"/>
    <col min="7429" max="7433" width="2.140625" style="1786" customWidth="1"/>
    <col min="7434" max="7434" width="2.42578125" style="1786" customWidth="1"/>
    <col min="7435" max="7444" width="2.140625" style="1786" customWidth="1"/>
    <col min="7445" max="7447" width="7.7109375" style="1786" customWidth="1"/>
    <col min="7448" max="7678" width="11.5703125" style="1786"/>
    <col min="7679" max="7679" width="6.5703125" style="1786" customWidth="1"/>
    <col min="7680" max="7680" width="3.140625" style="1786" customWidth="1"/>
    <col min="7681" max="7681" width="1.28515625" style="1786" customWidth="1"/>
    <col min="7682" max="7682" width="24.140625" style="1786" customWidth="1"/>
    <col min="7683" max="7683" width="9.7109375" style="1786" customWidth="1"/>
    <col min="7684" max="7684" width="2.42578125" style="1786" customWidth="1"/>
    <col min="7685" max="7689" width="2.140625" style="1786" customWidth="1"/>
    <col min="7690" max="7690" width="2.42578125" style="1786" customWidth="1"/>
    <col min="7691" max="7700" width="2.140625" style="1786" customWidth="1"/>
    <col min="7701" max="7703" width="7.7109375" style="1786" customWidth="1"/>
    <col min="7704" max="7934" width="11.5703125" style="1786"/>
    <col min="7935" max="7935" width="6.5703125" style="1786" customWidth="1"/>
    <col min="7936" max="7936" width="3.140625" style="1786" customWidth="1"/>
    <col min="7937" max="7937" width="1.28515625" style="1786" customWidth="1"/>
    <col min="7938" max="7938" width="24.140625" style="1786" customWidth="1"/>
    <col min="7939" max="7939" width="9.7109375" style="1786" customWidth="1"/>
    <col min="7940" max="7940" width="2.42578125" style="1786" customWidth="1"/>
    <col min="7941" max="7945" width="2.140625" style="1786" customWidth="1"/>
    <col min="7946" max="7946" width="2.42578125" style="1786" customWidth="1"/>
    <col min="7947" max="7956" width="2.140625" style="1786" customWidth="1"/>
    <col min="7957" max="7959" width="7.7109375" style="1786" customWidth="1"/>
    <col min="7960" max="8190" width="11.5703125" style="1786"/>
    <col min="8191" max="8191" width="6.5703125" style="1786" customWidth="1"/>
    <col min="8192" max="8192" width="3.140625" style="1786" customWidth="1"/>
    <col min="8193" max="8193" width="1.28515625" style="1786" customWidth="1"/>
    <col min="8194" max="8194" width="24.140625" style="1786" customWidth="1"/>
    <col min="8195" max="8195" width="9.7109375" style="1786" customWidth="1"/>
    <col min="8196" max="8196" width="2.42578125" style="1786" customWidth="1"/>
    <col min="8197" max="8201" width="2.140625" style="1786" customWidth="1"/>
    <col min="8202" max="8202" width="2.42578125" style="1786" customWidth="1"/>
    <col min="8203" max="8212" width="2.140625" style="1786" customWidth="1"/>
    <col min="8213" max="8215" width="7.7109375" style="1786" customWidth="1"/>
    <col min="8216" max="8446" width="11.5703125" style="1786"/>
    <col min="8447" max="8447" width="6.5703125" style="1786" customWidth="1"/>
    <col min="8448" max="8448" width="3.140625" style="1786" customWidth="1"/>
    <col min="8449" max="8449" width="1.28515625" style="1786" customWidth="1"/>
    <col min="8450" max="8450" width="24.140625" style="1786" customWidth="1"/>
    <col min="8451" max="8451" width="9.7109375" style="1786" customWidth="1"/>
    <col min="8452" max="8452" width="2.42578125" style="1786" customWidth="1"/>
    <col min="8453" max="8457" width="2.140625" style="1786" customWidth="1"/>
    <col min="8458" max="8458" width="2.42578125" style="1786" customWidth="1"/>
    <col min="8459" max="8468" width="2.140625" style="1786" customWidth="1"/>
    <col min="8469" max="8471" width="7.7109375" style="1786" customWidth="1"/>
    <col min="8472" max="8702" width="11.5703125" style="1786"/>
    <col min="8703" max="8703" width="6.5703125" style="1786" customWidth="1"/>
    <col min="8704" max="8704" width="3.140625" style="1786" customWidth="1"/>
    <col min="8705" max="8705" width="1.28515625" style="1786" customWidth="1"/>
    <col min="8706" max="8706" width="24.140625" style="1786" customWidth="1"/>
    <col min="8707" max="8707" width="9.7109375" style="1786" customWidth="1"/>
    <col min="8708" max="8708" width="2.42578125" style="1786" customWidth="1"/>
    <col min="8709" max="8713" width="2.140625" style="1786" customWidth="1"/>
    <col min="8714" max="8714" width="2.42578125" style="1786" customWidth="1"/>
    <col min="8715" max="8724" width="2.140625" style="1786" customWidth="1"/>
    <col min="8725" max="8727" width="7.7109375" style="1786" customWidth="1"/>
    <col min="8728" max="8958" width="11.5703125" style="1786"/>
    <col min="8959" max="8959" width="6.5703125" style="1786" customWidth="1"/>
    <col min="8960" max="8960" width="3.140625" style="1786" customWidth="1"/>
    <col min="8961" max="8961" width="1.28515625" style="1786" customWidth="1"/>
    <col min="8962" max="8962" width="24.140625" style="1786" customWidth="1"/>
    <col min="8963" max="8963" width="9.7109375" style="1786" customWidth="1"/>
    <col min="8964" max="8964" width="2.42578125" style="1786" customWidth="1"/>
    <col min="8965" max="8969" width="2.140625" style="1786" customWidth="1"/>
    <col min="8970" max="8970" width="2.42578125" style="1786" customWidth="1"/>
    <col min="8971" max="8980" width="2.140625" style="1786" customWidth="1"/>
    <col min="8981" max="8983" width="7.7109375" style="1786" customWidth="1"/>
    <col min="8984" max="9214" width="11.5703125" style="1786"/>
    <col min="9215" max="9215" width="6.5703125" style="1786" customWidth="1"/>
    <col min="9216" max="9216" width="3.140625" style="1786" customWidth="1"/>
    <col min="9217" max="9217" width="1.28515625" style="1786" customWidth="1"/>
    <col min="9218" max="9218" width="24.140625" style="1786" customWidth="1"/>
    <col min="9219" max="9219" width="9.7109375" style="1786" customWidth="1"/>
    <col min="9220" max="9220" width="2.42578125" style="1786" customWidth="1"/>
    <col min="9221" max="9225" width="2.140625" style="1786" customWidth="1"/>
    <col min="9226" max="9226" width="2.42578125" style="1786" customWidth="1"/>
    <col min="9227" max="9236" width="2.140625" style="1786" customWidth="1"/>
    <col min="9237" max="9239" width="7.7109375" style="1786" customWidth="1"/>
    <col min="9240" max="9470" width="11.5703125" style="1786"/>
    <col min="9471" max="9471" width="6.5703125" style="1786" customWidth="1"/>
    <col min="9472" max="9472" width="3.140625" style="1786" customWidth="1"/>
    <col min="9473" max="9473" width="1.28515625" style="1786" customWidth="1"/>
    <col min="9474" max="9474" width="24.140625" style="1786" customWidth="1"/>
    <col min="9475" max="9475" width="9.7109375" style="1786" customWidth="1"/>
    <col min="9476" max="9476" width="2.42578125" style="1786" customWidth="1"/>
    <col min="9477" max="9481" width="2.140625" style="1786" customWidth="1"/>
    <col min="9482" max="9482" width="2.42578125" style="1786" customWidth="1"/>
    <col min="9483" max="9492" width="2.140625" style="1786" customWidth="1"/>
    <col min="9493" max="9495" width="7.7109375" style="1786" customWidth="1"/>
    <col min="9496" max="9726" width="11.5703125" style="1786"/>
    <col min="9727" max="9727" width="6.5703125" style="1786" customWidth="1"/>
    <col min="9728" max="9728" width="3.140625" style="1786" customWidth="1"/>
    <col min="9729" max="9729" width="1.28515625" style="1786" customWidth="1"/>
    <col min="9730" max="9730" width="24.140625" style="1786" customWidth="1"/>
    <col min="9731" max="9731" width="9.7109375" style="1786" customWidth="1"/>
    <col min="9732" max="9732" width="2.42578125" style="1786" customWidth="1"/>
    <col min="9733" max="9737" width="2.140625" style="1786" customWidth="1"/>
    <col min="9738" max="9738" width="2.42578125" style="1786" customWidth="1"/>
    <col min="9739" max="9748" width="2.140625" style="1786" customWidth="1"/>
    <col min="9749" max="9751" width="7.7109375" style="1786" customWidth="1"/>
    <col min="9752" max="9982" width="11.5703125" style="1786"/>
    <col min="9983" max="9983" width="6.5703125" style="1786" customWidth="1"/>
    <col min="9984" max="9984" width="3.140625" style="1786" customWidth="1"/>
    <col min="9985" max="9985" width="1.28515625" style="1786" customWidth="1"/>
    <col min="9986" max="9986" width="24.140625" style="1786" customWidth="1"/>
    <col min="9987" max="9987" width="9.7109375" style="1786" customWidth="1"/>
    <col min="9988" max="9988" width="2.42578125" style="1786" customWidth="1"/>
    <col min="9989" max="9993" width="2.140625" style="1786" customWidth="1"/>
    <col min="9994" max="9994" width="2.42578125" style="1786" customWidth="1"/>
    <col min="9995" max="10004" width="2.140625" style="1786" customWidth="1"/>
    <col min="10005" max="10007" width="7.7109375" style="1786" customWidth="1"/>
    <col min="10008" max="10238" width="11.5703125" style="1786"/>
    <col min="10239" max="10239" width="6.5703125" style="1786" customWidth="1"/>
    <col min="10240" max="10240" width="3.140625" style="1786" customWidth="1"/>
    <col min="10241" max="10241" width="1.28515625" style="1786" customWidth="1"/>
    <col min="10242" max="10242" width="24.140625" style="1786" customWidth="1"/>
    <col min="10243" max="10243" width="9.7109375" style="1786" customWidth="1"/>
    <col min="10244" max="10244" width="2.42578125" style="1786" customWidth="1"/>
    <col min="10245" max="10249" width="2.140625" style="1786" customWidth="1"/>
    <col min="10250" max="10250" width="2.42578125" style="1786" customWidth="1"/>
    <col min="10251" max="10260" width="2.140625" style="1786" customWidth="1"/>
    <col min="10261" max="10263" width="7.7109375" style="1786" customWidth="1"/>
    <col min="10264" max="10494" width="11.5703125" style="1786"/>
    <col min="10495" max="10495" width="6.5703125" style="1786" customWidth="1"/>
    <col min="10496" max="10496" width="3.140625" style="1786" customWidth="1"/>
    <col min="10497" max="10497" width="1.28515625" style="1786" customWidth="1"/>
    <col min="10498" max="10498" width="24.140625" style="1786" customWidth="1"/>
    <col min="10499" max="10499" width="9.7109375" style="1786" customWidth="1"/>
    <col min="10500" max="10500" width="2.42578125" style="1786" customWidth="1"/>
    <col min="10501" max="10505" width="2.140625" style="1786" customWidth="1"/>
    <col min="10506" max="10506" width="2.42578125" style="1786" customWidth="1"/>
    <col min="10507" max="10516" width="2.140625" style="1786" customWidth="1"/>
    <col min="10517" max="10519" width="7.7109375" style="1786" customWidth="1"/>
    <col min="10520" max="10750" width="11.5703125" style="1786"/>
    <col min="10751" max="10751" width="6.5703125" style="1786" customWidth="1"/>
    <col min="10752" max="10752" width="3.140625" style="1786" customWidth="1"/>
    <col min="10753" max="10753" width="1.28515625" style="1786" customWidth="1"/>
    <col min="10754" max="10754" width="24.140625" style="1786" customWidth="1"/>
    <col min="10755" max="10755" width="9.7109375" style="1786" customWidth="1"/>
    <col min="10756" max="10756" width="2.42578125" style="1786" customWidth="1"/>
    <col min="10757" max="10761" width="2.140625" style="1786" customWidth="1"/>
    <col min="10762" max="10762" width="2.42578125" style="1786" customWidth="1"/>
    <col min="10763" max="10772" width="2.140625" style="1786" customWidth="1"/>
    <col min="10773" max="10775" width="7.7109375" style="1786" customWidth="1"/>
    <col min="10776" max="11006" width="11.5703125" style="1786"/>
    <col min="11007" max="11007" width="6.5703125" style="1786" customWidth="1"/>
    <col min="11008" max="11008" width="3.140625" style="1786" customWidth="1"/>
    <col min="11009" max="11009" width="1.28515625" style="1786" customWidth="1"/>
    <col min="11010" max="11010" width="24.140625" style="1786" customWidth="1"/>
    <col min="11011" max="11011" width="9.7109375" style="1786" customWidth="1"/>
    <col min="11012" max="11012" width="2.42578125" style="1786" customWidth="1"/>
    <col min="11013" max="11017" width="2.140625" style="1786" customWidth="1"/>
    <col min="11018" max="11018" width="2.42578125" style="1786" customWidth="1"/>
    <col min="11019" max="11028" width="2.140625" style="1786" customWidth="1"/>
    <col min="11029" max="11031" width="7.7109375" style="1786" customWidth="1"/>
    <col min="11032" max="11262" width="11.5703125" style="1786"/>
    <col min="11263" max="11263" width="6.5703125" style="1786" customWidth="1"/>
    <col min="11264" max="11264" width="3.140625" style="1786" customWidth="1"/>
    <col min="11265" max="11265" width="1.28515625" style="1786" customWidth="1"/>
    <col min="11266" max="11266" width="24.140625" style="1786" customWidth="1"/>
    <col min="11267" max="11267" width="9.7109375" style="1786" customWidth="1"/>
    <col min="11268" max="11268" width="2.42578125" style="1786" customWidth="1"/>
    <col min="11269" max="11273" width="2.140625" style="1786" customWidth="1"/>
    <col min="11274" max="11274" width="2.42578125" style="1786" customWidth="1"/>
    <col min="11275" max="11284" width="2.140625" style="1786" customWidth="1"/>
    <col min="11285" max="11287" width="7.7109375" style="1786" customWidth="1"/>
    <col min="11288" max="11518" width="11.5703125" style="1786"/>
    <col min="11519" max="11519" width="6.5703125" style="1786" customWidth="1"/>
    <col min="11520" max="11520" width="3.140625" style="1786" customWidth="1"/>
    <col min="11521" max="11521" width="1.28515625" style="1786" customWidth="1"/>
    <col min="11522" max="11522" width="24.140625" style="1786" customWidth="1"/>
    <col min="11523" max="11523" width="9.7109375" style="1786" customWidth="1"/>
    <col min="11524" max="11524" width="2.42578125" style="1786" customWidth="1"/>
    <col min="11525" max="11529" width="2.140625" style="1786" customWidth="1"/>
    <col min="11530" max="11530" width="2.42578125" style="1786" customWidth="1"/>
    <col min="11531" max="11540" width="2.140625" style="1786" customWidth="1"/>
    <col min="11541" max="11543" width="7.7109375" style="1786" customWidth="1"/>
    <col min="11544" max="11774" width="11.5703125" style="1786"/>
    <col min="11775" max="11775" width="6.5703125" style="1786" customWidth="1"/>
    <col min="11776" max="11776" width="3.140625" style="1786" customWidth="1"/>
    <col min="11777" max="11777" width="1.28515625" style="1786" customWidth="1"/>
    <col min="11778" max="11778" width="24.140625" style="1786" customWidth="1"/>
    <col min="11779" max="11779" width="9.7109375" style="1786" customWidth="1"/>
    <col min="11780" max="11780" width="2.42578125" style="1786" customWidth="1"/>
    <col min="11781" max="11785" width="2.140625" style="1786" customWidth="1"/>
    <col min="11786" max="11786" width="2.42578125" style="1786" customWidth="1"/>
    <col min="11787" max="11796" width="2.140625" style="1786" customWidth="1"/>
    <col min="11797" max="11799" width="7.7109375" style="1786" customWidth="1"/>
    <col min="11800" max="12030" width="11.5703125" style="1786"/>
    <col min="12031" max="12031" width="6.5703125" style="1786" customWidth="1"/>
    <col min="12032" max="12032" width="3.140625" style="1786" customWidth="1"/>
    <col min="12033" max="12033" width="1.28515625" style="1786" customWidth="1"/>
    <col min="12034" max="12034" width="24.140625" style="1786" customWidth="1"/>
    <col min="12035" max="12035" width="9.7109375" style="1786" customWidth="1"/>
    <col min="12036" max="12036" width="2.42578125" style="1786" customWidth="1"/>
    <col min="12037" max="12041" width="2.140625" style="1786" customWidth="1"/>
    <col min="12042" max="12042" width="2.42578125" style="1786" customWidth="1"/>
    <col min="12043" max="12052" width="2.140625" style="1786" customWidth="1"/>
    <col min="12053" max="12055" width="7.7109375" style="1786" customWidth="1"/>
    <col min="12056" max="12286" width="11.5703125" style="1786"/>
    <col min="12287" max="12287" width="6.5703125" style="1786" customWidth="1"/>
    <col min="12288" max="12288" width="3.140625" style="1786" customWidth="1"/>
    <col min="12289" max="12289" width="1.28515625" style="1786" customWidth="1"/>
    <col min="12290" max="12290" width="24.140625" style="1786" customWidth="1"/>
    <col min="12291" max="12291" width="9.7109375" style="1786" customWidth="1"/>
    <col min="12292" max="12292" width="2.42578125" style="1786" customWidth="1"/>
    <col min="12293" max="12297" width="2.140625" style="1786" customWidth="1"/>
    <col min="12298" max="12298" width="2.42578125" style="1786" customWidth="1"/>
    <col min="12299" max="12308" width="2.140625" style="1786" customWidth="1"/>
    <col min="12309" max="12311" width="7.7109375" style="1786" customWidth="1"/>
    <col min="12312" max="12542" width="11.5703125" style="1786"/>
    <col min="12543" max="12543" width="6.5703125" style="1786" customWidth="1"/>
    <col min="12544" max="12544" width="3.140625" style="1786" customWidth="1"/>
    <col min="12545" max="12545" width="1.28515625" style="1786" customWidth="1"/>
    <col min="12546" max="12546" width="24.140625" style="1786" customWidth="1"/>
    <col min="12547" max="12547" width="9.7109375" style="1786" customWidth="1"/>
    <col min="12548" max="12548" width="2.42578125" style="1786" customWidth="1"/>
    <col min="12549" max="12553" width="2.140625" style="1786" customWidth="1"/>
    <col min="12554" max="12554" width="2.42578125" style="1786" customWidth="1"/>
    <col min="12555" max="12564" width="2.140625" style="1786" customWidth="1"/>
    <col min="12565" max="12567" width="7.7109375" style="1786" customWidth="1"/>
    <col min="12568" max="12798" width="11.5703125" style="1786"/>
    <col min="12799" max="12799" width="6.5703125" style="1786" customWidth="1"/>
    <col min="12800" max="12800" width="3.140625" style="1786" customWidth="1"/>
    <col min="12801" max="12801" width="1.28515625" style="1786" customWidth="1"/>
    <col min="12802" max="12802" width="24.140625" style="1786" customWidth="1"/>
    <col min="12803" max="12803" width="9.7109375" style="1786" customWidth="1"/>
    <col min="12804" max="12804" width="2.42578125" style="1786" customWidth="1"/>
    <col min="12805" max="12809" width="2.140625" style="1786" customWidth="1"/>
    <col min="12810" max="12810" width="2.42578125" style="1786" customWidth="1"/>
    <col min="12811" max="12820" width="2.140625" style="1786" customWidth="1"/>
    <col min="12821" max="12823" width="7.7109375" style="1786" customWidth="1"/>
    <col min="12824" max="13054" width="11.5703125" style="1786"/>
    <col min="13055" max="13055" width="6.5703125" style="1786" customWidth="1"/>
    <col min="13056" max="13056" width="3.140625" style="1786" customWidth="1"/>
    <col min="13057" max="13057" width="1.28515625" style="1786" customWidth="1"/>
    <col min="13058" max="13058" width="24.140625" style="1786" customWidth="1"/>
    <col min="13059" max="13059" width="9.7109375" style="1786" customWidth="1"/>
    <col min="13060" max="13060" width="2.42578125" style="1786" customWidth="1"/>
    <col min="13061" max="13065" width="2.140625" style="1786" customWidth="1"/>
    <col min="13066" max="13066" width="2.42578125" style="1786" customWidth="1"/>
    <col min="13067" max="13076" width="2.140625" style="1786" customWidth="1"/>
    <col min="13077" max="13079" width="7.7109375" style="1786" customWidth="1"/>
    <col min="13080" max="13310" width="11.5703125" style="1786"/>
    <col min="13311" max="13311" width="6.5703125" style="1786" customWidth="1"/>
    <col min="13312" max="13312" width="3.140625" style="1786" customWidth="1"/>
    <col min="13313" max="13313" width="1.28515625" style="1786" customWidth="1"/>
    <col min="13314" max="13314" width="24.140625" style="1786" customWidth="1"/>
    <col min="13315" max="13315" width="9.7109375" style="1786" customWidth="1"/>
    <col min="13316" max="13316" width="2.42578125" style="1786" customWidth="1"/>
    <col min="13317" max="13321" width="2.140625" style="1786" customWidth="1"/>
    <col min="13322" max="13322" width="2.42578125" style="1786" customWidth="1"/>
    <col min="13323" max="13332" width="2.140625" style="1786" customWidth="1"/>
    <col min="13333" max="13335" width="7.7109375" style="1786" customWidth="1"/>
    <col min="13336" max="13566" width="11.5703125" style="1786"/>
    <col min="13567" max="13567" width="6.5703125" style="1786" customWidth="1"/>
    <col min="13568" max="13568" width="3.140625" style="1786" customWidth="1"/>
    <col min="13569" max="13569" width="1.28515625" style="1786" customWidth="1"/>
    <col min="13570" max="13570" width="24.140625" style="1786" customWidth="1"/>
    <col min="13571" max="13571" width="9.7109375" style="1786" customWidth="1"/>
    <col min="13572" max="13572" width="2.42578125" style="1786" customWidth="1"/>
    <col min="13573" max="13577" width="2.140625" style="1786" customWidth="1"/>
    <col min="13578" max="13578" width="2.42578125" style="1786" customWidth="1"/>
    <col min="13579" max="13588" width="2.140625" style="1786" customWidth="1"/>
    <col min="13589" max="13591" width="7.7109375" style="1786" customWidth="1"/>
    <col min="13592" max="13822" width="11.5703125" style="1786"/>
    <col min="13823" max="13823" width="6.5703125" style="1786" customWidth="1"/>
    <col min="13824" max="13824" width="3.140625" style="1786" customWidth="1"/>
    <col min="13825" max="13825" width="1.28515625" style="1786" customWidth="1"/>
    <col min="13826" max="13826" width="24.140625" style="1786" customWidth="1"/>
    <col min="13827" max="13827" width="9.7109375" style="1786" customWidth="1"/>
    <col min="13828" max="13828" width="2.42578125" style="1786" customWidth="1"/>
    <col min="13829" max="13833" width="2.140625" style="1786" customWidth="1"/>
    <col min="13834" max="13834" width="2.42578125" style="1786" customWidth="1"/>
    <col min="13835" max="13844" width="2.140625" style="1786" customWidth="1"/>
    <col min="13845" max="13847" width="7.7109375" style="1786" customWidth="1"/>
    <col min="13848" max="14078" width="11.5703125" style="1786"/>
    <col min="14079" max="14079" width="6.5703125" style="1786" customWidth="1"/>
    <col min="14080" max="14080" width="3.140625" style="1786" customWidth="1"/>
    <col min="14081" max="14081" width="1.28515625" style="1786" customWidth="1"/>
    <col min="14082" max="14082" width="24.140625" style="1786" customWidth="1"/>
    <col min="14083" max="14083" width="9.7109375" style="1786" customWidth="1"/>
    <col min="14084" max="14084" width="2.42578125" style="1786" customWidth="1"/>
    <col min="14085" max="14089" width="2.140625" style="1786" customWidth="1"/>
    <col min="14090" max="14090" width="2.42578125" style="1786" customWidth="1"/>
    <col min="14091" max="14100" width="2.140625" style="1786" customWidth="1"/>
    <col min="14101" max="14103" width="7.7109375" style="1786" customWidth="1"/>
    <col min="14104" max="14334" width="11.5703125" style="1786"/>
    <col min="14335" max="14335" width="6.5703125" style="1786" customWidth="1"/>
    <col min="14336" max="14336" width="3.140625" style="1786" customWidth="1"/>
    <col min="14337" max="14337" width="1.28515625" style="1786" customWidth="1"/>
    <col min="14338" max="14338" width="24.140625" style="1786" customWidth="1"/>
    <col min="14339" max="14339" width="9.7109375" style="1786" customWidth="1"/>
    <col min="14340" max="14340" width="2.42578125" style="1786" customWidth="1"/>
    <col min="14341" max="14345" width="2.140625" style="1786" customWidth="1"/>
    <col min="14346" max="14346" width="2.42578125" style="1786" customWidth="1"/>
    <col min="14347" max="14356" width="2.140625" style="1786" customWidth="1"/>
    <col min="14357" max="14359" width="7.7109375" style="1786" customWidth="1"/>
    <col min="14360" max="14590" width="11.5703125" style="1786"/>
    <col min="14591" max="14591" width="6.5703125" style="1786" customWidth="1"/>
    <col min="14592" max="14592" width="3.140625" style="1786" customWidth="1"/>
    <col min="14593" max="14593" width="1.28515625" style="1786" customWidth="1"/>
    <col min="14594" max="14594" width="24.140625" style="1786" customWidth="1"/>
    <col min="14595" max="14595" width="9.7109375" style="1786" customWidth="1"/>
    <col min="14596" max="14596" width="2.42578125" style="1786" customWidth="1"/>
    <col min="14597" max="14601" width="2.140625" style="1786" customWidth="1"/>
    <col min="14602" max="14602" width="2.42578125" style="1786" customWidth="1"/>
    <col min="14603" max="14612" width="2.140625" style="1786" customWidth="1"/>
    <col min="14613" max="14615" width="7.7109375" style="1786" customWidth="1"/>
    <col min="14616" max="14846" width="11.5703125" style="1786"/>
    <col min="14847" max="14847" width="6.5703125" style="1786" customWidth="1"/>
    <col min="14848" max="14848" width="3.140625" style="1786" customWidth="1"/>
    <col min="14849" max="14849" width="1.28515625" style="1786" customWidth="1"/>
    <col min="14850" max="14850" width="24.140625" style="1786" customWidth="1"/>
    <col min="14851" max="14851" width="9.7109375" style="1786" customWidth="1"/>
    <col min="14852" max="14852" width="2.42578125" style="1786" customWidth="1"/>
    <col min="14853" max="14857" width="2.140625" style="1786" customWidth="1"/>
    <col min="14858" max="14858" width="2.42578125" style="1786" customWidth="1"/>
    <col min="14859" max="14868" width="2.140625" style="1786" customWidth="1"/>
    <col min="14869" max="14871" width="7.7109375" style="1786" customWidth="1"/>
    <col min="14872" max="15102" width="11.5703125" style="1786"/>
    <col min="15103" max="15103" width="6.5703125" style="1786" customWidth="1"/>
    <col min="15104" max="15104" width="3.140625" style="1786" customWidth="1"/>
    <col min="15105" max="15105" width="1.28515625" style="1786" customWidth="1"/>
    <col min="15106" max="15106" width="24.140625" style="1786" customWidth="1"/>
    <col min="15107" max="15107" width="9.7109375" style="1786" customWidth="1"/>
    <col min="15108" max="15108" width="2.42578125" style="1786" customWidth="1"/>
    <col min="15109" max="15113" width="2.140625" style="1786" customWidth="1"/>
    <col min="15114" max="15114" width="2.42578125" style="1786" customWidth="1"/>
    <col min="15115" max="15124" width="2.140625" style="1786" customWidth="1"/>
    <col min="15125" max="15127" width="7.7109375" style="1786" customWidth="1"/>
    <col min="15128" max="15358" width="11.5703125" style="1786"/>
    <col min="15359" max="15359" width="6.5703125" style="1786" customWidth="1"/>
    <col min="15360" max="15360" width="3.140625" style="1786" customWidth="1"/>
    <col min="15361" max="15361" width="1.28515625" style="1786" customWidth="1"/>
    <col min="15362" max="15362" width="24.140625" style="1786" customWidth="1"/>
    <col min="15363" max="15363" width="9.7109375" style="1786" customWidth="1"/>
    <col min="15364" max="15364" width="2.42578125" style="1786" customWidth="1"/>
    <col min="15365" max="15369" width="2.140625" style="1786" customWidth="1"/>
    <col min="15370" max="15370" width="2.42578125" style="1786" customWidth="1"/>
    <col min="15371" max="15380" width="2.140625" style="1786" customWidth="1"/>
    <col min="15381" max="15383" width="7.7109375" style="1786" customWidth="1"/>
    <col min="15384" max="15614" width="11.5703125" style="1786"/>
    <col min="15615" max="15615" width="6.5703125" style="1786" customWidth="1"/>
    <col min="15616" max="15616" width="3.140625" style="1786" customWidth="1"/>
    <col min="15617" max="15617" width="1.28515625" style="1786" customWidth="1"/>
    <col min="15618" max="15618" width="24.140625" style="1786" customWidth="1"/>
    <col min="15619" max="15619" width="9.7109375" style="1786" customWidth="1"/>
    <col min="15620" max="15620" width="2.42578125" style="1786" customWidth="1"/>
    <col min="15621" max="15625" width="2.140625" style="1786" customWidth="1"/>
    <col min="15626" max="15626" width="2.42578125" style="1786" customWidth="1"/>
    <col min="15627" max="15636" width="2.140625" style="1786" customWidth="1"/>
    <col min="15637" max="15639" width="7.7109375" style="1786" customWidth="1"/>
    <col min="15640" max="15870" width="11.5703125" style="1786"/>
    <col min="15871" max="15871" width="6.5703125" style="1786" customWidth="1"/>
    <col min="15872" max="15872" width="3.140625" style="1786" customWidth="1"/>
    <col min="15873" max="15873" width="1.28515625" style="1786" customWidth="1"/>
    <col min="15874" max="15874" width="24.140625" style="1786" customWidth="1"/>
    <col min="15875" max="15875" width="9.7109375" style="1786" customWidth="1"/>
    <col min="15876" max="15876" width="2.42578125" style="1786" customWidth="1"/>
    <col min="15877" max="15881" width="2.140625" style="1786" customWidth="1"/>
    <col min="15882" max="15882" width="2.42578125" style="1786" customWidth="1"/>
    <col min="15883" max="15892" width="2.140625" style="1786" customWidth="1"/>
    <col min="15893" max="15895" width="7.7109375" style="1786" customWidth="1"/>
    <col min="15896" max="16126" width="11.5703125" style="1786"/>
    <col min="16127" max="16127" width="6.5703125" style="1786" customWidth="1"/>
    <col min="16128" max="16128" width="3.140625" style="1786" customWidth="1"/>
    <col min="16129" max="16129" width="1.28515625" style="1786" customWidth="1"/>
    <col min="16130" max="16130" width="24.140625" style="1786" customWidth="1"/>
    <col min="16131" max="16131" width="9.7109375" style="1786" customWidth="1"/>
    <col min="16132" max="16132" width="2.42578125" style="1786" customWidth="1"/>
    <col min="16133" max="16137" width="2.140625" style="1786" customWidth="1"/>
    <col min="16138" max="16138" width="2.42578125" style="1786" customWidth="1"/>
    <col min="16139" max="16148" width="2.140625" style="1786" customWidth="1"/>
    <col min="16149" max="16151" width="7.7109375" style="1786" customWidth="1"/>
    <col min="16152" max="16384" width="11.5703125" style="1786"/>
  </cols>
  <sheetData>
    <row r="1" spans="1:23" s="1758" customFormat="1" ht="14.25" customHeight="1">
      <c r="A1" s="1759"/>
      <c r="B1" s="1759" t="s">
        <v>2124</v>
      </c>
      <c r="C1" s="1760"/>
      <c r="D1" s="1761"/>
      <c r="E1" s="1761"/>
      <c r="F1" s="1761"/>
      <c r="G1" s="1761"/>
      <c r="H1" s="1761"/>
      <c r="I1" s="1761"/>
      <c r="J1" s="1761"/>
      <c r="K1" s="1759"/>
      <c r="L1" s="1759"/>
      <c r="M1" s="1761"/>
      <c r="N1" s="1761"/>
      <c r="O1" s="1761"/>
      <c r="P1" s="1761"/>
      <c r="Q1" s="1761"/>
      <c r="R1" s="1761"/>
      <c r="S1" s="1761"/>
      <c r="T1" s="1761"/>
      <c r="U1" s="1762"/>
      <c r="V1" s="1762"/>
      <c r="W1" s="1762"/>
    </row>
    <row r="2" spans="1:23" s="1758" customFormat="1" ht="9.75" customHeight="1">
      <c r="A2" s="1763"/>
      <c r="B2" s="1764"/>
      <c r="C2" s="1765"/>
      <c r="D2" s="1766"/>
      <c r="E2" s="1767"/>
      <c r="F2" s="1768"/>
      <c r="G2" s="1768"/>
      <c r="H2" s="3295" t="s">
        <v>1947</v>
      </c>
      <c r="I2" s="1769"/>
      <c r="J2" s="1766"/>
      <c r="K2" s="1770"/>
      <c r="L2" s="3297" t="s">
        <v>1948</v>
      </c>
      <c r="M2" s="3299" t="s">
        <v>1949</v>
      </c>
      <c r="N2" s="3300"/>
      <c r="O2" s="3300"/>
      <c r="P2" s="3300"/>
      <c r="Q2" s="3300"/>
      <c r="R2" s="3300"/>
      <c r="S2" s="3300"/>
      <c r="T2" s="3301"/>
      <c r="U2" s="1771"/>
      <c r="V2" s="1772"/>
      <c r="W2" s="1773"/>
    </row>
    <row r="3" spans="1:23" s="1758" customFormat="1" ht="29.25" customHeight="1">
      <c r="A3" s="1774"/>
      <c r="B3" s="1775" t="s">
        <v>1950</v>
      </c>
      <c r="C3" s="1776" t="s">
        <v>1951</v>
      </c>
      <c r="D3" s="1989" t="s">
        <v>1952</v>
      </c>
      <c r="E3" s="1777" t="s">
        <v>1953</v>
      </c>
      <c r="F3" s="1988" t="s">
        <v>1954</v>
      </c>
      <c r="G3" s="1988" t="s">
        <v>1955</v>
      </c>
      <c r="H3" s="3296"/>
      <c r="I3" s="1778" t="s">
        <v>1956</v>
      </c>
      <c r="J3" s="1989" t="s">
        <v>2304</v>
      </c>
      <c r="K3" s="1779" t="s">
        <v>1957</v>
      </c>
      <c r="L3" s="3298"/>
      <c r="M3" s="1780">
        <v>1</v>
      </c>
      <c r="N3" s="1781">
        <v>2</v>
      </c>
      <c r="O3" s="1781">
        <v>3</v>
      </c>
      <c r="P3" s="1781">
        <v>4</v>
      </c>
      <c r="Q3" s="1781">
        <v>5</v>
      </c>
      <c r="R3" s="1781">
        <v>6</v>
      </c>
      <c r="S3" s="1781">
        <v>7</v>
      </c>
      <c r="T3" s="1782">
        <v>8</v>
      </c>
      <c r="U3" s="1783" t="s">
        <v>1958</v>
      </c>
      <c r="V3" s="1784"/>
      <c r="W3" s="1785"/>
    </row>
    <row r="4" spans="1:23" ht="9.75" customHeight="1">
      <c r="A4" s="1787"/>
      <c r="B4" s="1788" t="s">
        <v>1959</v>
      </c>
      <c r="C4" s="1789"/>
      <c r="D4" s="1790"/>
      <c r="E4" s="1790"/>
      <c r="F4" s="1790"/>
      <c r="G4" s="1790"/>
      <c r="H4" s="1790"/>
      <c r="I4" s="1790"/>
      <c r="J4" s="1790"/>
      <c r="K4" s="1790"/>
      <c r="L4" s="1790"/>
      <c r="M4" s="1790" t="s">
        <v>1278</v>
      </c>
      <c r="N4" s="1790" t="s">
        <v>1278</v>
      </c>
      <c r="O4" s="1790" t="s">
        <v>1278</v>
      </c>
      <c r="P4" s="1790" t="s">
        <v>1278</v>
      </c>
      <c r="Q4" s="1790" t="s">
        <v>1278</v>
      </c>
      <c r="R4" s="1790" t="s">
        <v>1278</v>
      </c>
      <c r="S4" s="1790" t="s">
        <v>1278</v>
      </c>
      <c r="T4" s="1790" t="s">
        <v>1278</v>
      </c>
      <c r="U4" s="1789"/>
      <c r="V4" s="1789"/>
      <c r="W4" s="1791"/>
    </row>
    <row r="5" spans="1:23" ht="9" customHeight="1">
      <c r="A5" s="1792"/>
      <c r="B5" s="1793" t="s">
        <v>1960</v>
      </c>
      <c r="C5" s="1794" t="s">
        <v>1747</v>
      </c>
      <c r="D5" s="1795">
        <v>3</v>
      </c>
      <c r="E5" s="1796">
        <v>1</v>
      </c>
      <c r="F5" s="1797">
        <v>2</v>
      </c>
      <c r="G5" s="1797" t="s">
        <v>1278</v>
      </c>
      <c r="H5" s="1797" t="s">
        <v>1278</v>
      </c>
      <c r="I5" s="1798" t="s">
        <v>1278</v>
      </c>
      <c r="J5" s="1795" t="s">
        <v>515</v>
      </c>
      <c r="K5" s="1799">
        <v>1</v>
      </c>
      <c r="L5" s="1795" t="s">
        <v>648</v>
      </c>
      <c r="M5" s="1800" t="s">
        <v>841</v>
      </c>
      <c r="N5" s="1797" t="s">
        <v>1278</v>
      </c>
      <c r="O5" s="1797" t="s">
        <v>1278</v>
      </c>
      <c r="P5" s="1797" t="s">
        <v>1278</v>
      </c>
      <c r="Q5" s="1797" t="s">
        <v>1278</v>
      </c>
      <c r="R5" s="1797" t="s">
        <v>1278</v>
      </c>
      <c r="S5" s="1797" t="s">
        <v>1278</v>
      </c>
      <c r="T5" s="1798" t="s">
        <v>1278</v>
      </c>
      <c r="U5" s="1801" t="s">
        <v>849</v>
      </c>
      <c r="V5" s="1794" t="s">
        <v>1278</v>
      </c>
      <c r="W5" s="1802" t="s">
        <v>1278</v>
      </c>
    </row>
    <row r="6" spans="1:23" ht="9" customHeight="1">
      <c r="A6" s="1803"/>
      <c r="B6" s="1804" t="s">
        <v>169</v>
      </c>
      <c r="C6" s="1805" t="s">
        <v>1911</v>
      </c>
      <c r="D6" s="1806">
        <v>2</v>
      </c>
      <c r="E6" s="1807">
        <v>2</v>
      </c>
      <c r="F6" s="1808" t="s">
        <v>1278</v>
      </c>
      <c r="G6" s="1808" t="s">
        <v>1278</v>
      </c>
      <c r="H6" s="1808" t="s">
        <v>1278</v>
      </c>
      <c r="I6" s="1809" t="s">
        <v>1278</v>
      </c>
      <c r="J6" s="1806" t="s">
        <v>515</v>
      </c>
      <c r="K6" s="1810">
        <v>1</v>
      </c>
      <c r="L6" s="1806" t="s">
        <v>1278</v>
      </c>
      <c r="M6" s="1811" t="s">
        <v>841</v>
      </c>
      <c r="N6" s="1808" t="s">
        <v>1278</v>
      </c>
      <c r="O6" s="1808" t="s">
        <v>1278</v>
      </c>
      <c r="P6" s="1808" t="s">
        <v>1278</v>
      </c>
      <c r="Q6" s="1808" t="s">
        <v>1278</v>
      </c>
      <c r="R6" s="1808" t="s">
        <v>1278</v>
      </c>
      <c r="S6" s="1808" t="s">
        <v>1278</v>
      </c>
      <c r="T6" s="1809" t="s">
        <v>1278</v>
      </c>
      <c r="U6" s="1812" t="s">
        <v>849</v>
      </c>
      <c r="V6" s="1805" t="s">
        <v>1278</v>
      </c>
      <c r="W6" s="1813" t="s">
        <v>1278</v>
      </c>
    </row>
    <row r="7" spans="1:23" ht="9" customHeight="1">
      <c r="A7" s="1803"/>
      <c r="B7" s="1804" t="s">
        <v>272</v>
      </c>
      <c r="C7" s="1805" t="s">
        <v>1910</v>
      </c>
      <c r="D7" s="1806">
        <v>4</v>
      </c>
      <c r="E7" s="1807">
        <v>2</v>
      </c>
      <c r="F7" s="1808">
        <v>2</v>
      </c>
      <c r="G7" s="1808" t="s">
        <v>1278</v>
      </c>
      <c r="H7" s="1808" t="s">
        <v>1278</v>
      </c>
      <c r="I7" s="1809" t="s">
        <v>1278</v>
      </c>
      <c r="J7" s="1806" t="s">
        <v>515</v>
      </c>
      <c r="K7" s="1810">
        <v>1</v>
      </c>
      <c r="L7" s="1806" t="s">
        <v>648</v>
      </c>
      <c r="M7" s="1811" t="s">
        <v>841</v>
      </c>
      <c r="N7" s="1808" t="s">
        <v>1961</v>
      </c>
      <c r="O7" s="1808" t="s">
        <v>1278</v>
      </c>
      <c r="P7" s="1808" t="s">
        <v>1278</v>
      </c>
      <c r="Q7" s="1808" t="s">
        <v>1278</v>
      </c>
      <c r="R7" s="1808" t="s">
        <v>1278</v>
      </c>
      <c r="S7" s="1808" t="s">
        <v>1278</v>
      </c>
      <c r="T7" s="1809" t="s">
        <v>1278</v>
      </c>
      <c r="U7" s="1812" t="s">
        <v>849</v>
      </c>
      <c r="V7" s="1805" t="s">
        <v>1278</v>
      </c>
      <c r="W7" s="1813" t="s">
        <v>1278</v>
      </c>
    </row>
    <row r="8" spans="1:23" ht="9" customHeight="1">
      <c r="A8" s="1803"/>
      <c r="B8" s="1804" t="s">
        <v>1660</v>
      </c>
      <c r="C8" s="1805" t="s">
        <v>1913</v>
      </c>
      <c r="D8" s="1806">
        <v>2</v>
      </c>
      <c r="E8" s="1807" t="s">
        <v>1278</v>
      </c>
      <c r="F8" s="1808">
        <v>2</v>
      </c>
      <c r="G8" s="1808" t="s">
        <v>1278</v>
      </c>
      <c r="H8" s="1808" t="s">
        <v>1278</v>
      </c>
      <c r="I8" s="1809" t="s">
        <v>1278</v>
      </c>
      <c r="J8" s="1806" t="s">
        <v>515</v>
      </c>
      <c r="K8" s="1810">
        <v>1</v>
      </c>
      <c r="L8" s="1806" t="s">
        <v>1278</v>
      </c>
      <c r="M8" s="1811" t="s">
        <v>841</v>
      </c>
      <c r="N8" s="1808" t="s">
        <v>1278</v>
      </c>
      <c r="O8" s="1808" t="s">
        <v>1278</v>
      </c>
      <c r="P8" s="1808" t="s">
        <v>1278</v>
      </c>
      <c r="Q8" s="1808" t="s">
        <v>1278</v>
      </c>
      <c r="R8" s="1808" t="s">
        <v>1278</v>
      </c>
      <c r="S8" s="1808" t="s">
        <v>1278</v>
      </c>
      <c r="T8" s="1809" t="s">
        <v>1278</v>
      </c>
      <c r="U8" s="1812" t="s">
        <v>849</v>
      </c>
      <c r="V8" s="1805" t="s">
        <v>1278</v>
      </c>
      <c r="W8" s="1813" t="s">
        <v>1278</v>
      </c>
    </row>
    <row r="9" spans="1:23" ht="9" customHeight="1">
      <c r="A9" s="1803"/>
      <c r="B9" s="1804" t="s">
        <v>495</v>
      </c>
      <c r="C9" s="1805" t="s">
        <v>1919</v>
      </c>
      <c r="D9" s="1806">
        <v>3</v>
      </c>
      <c r="E9" s="1807">
        <v>1</v>
      </c>
      <c r="F9" s="1808">
        <v>2</v>
      </c>
      <c r="G9" s="1808" t="s">
        <v>1278</v>
      </c>
      <c r="H9" s="1808" t="s">
        <v>1278</v>
      </c>
      <c r="I9" s="1809" t="s">
        <v>1278</v>
      </c>
      <c r="J9" s="1806" t="s">
        <v>795</v>
      </c>
      <c r="K9" s="1810">
        <v>1</v>
      </c>
      <c r="L9" s="1806" t="s">
        <v>1278</v>
      </c>
      <c r="M9" s="1811" t="s">
        <v>841</v>
      </c>
      <c r="N9" s="1808" t="s">
        <v>1278</v>
      </c>
      <c r="O9" s="1808" t="s">
        <v>1278</v>
      </c>
      <c r="P9" s="1808" t="s">
        <v>1278</v>
      </c>
      <c r="Q9" s="1808" t="s">
        <v>1278</v>
      </c>
      <c r="R9" s="1808" t="s">
        <v>1278</v>
      </c>
      <c r="S9" s="1808" t="s">
        <v>1278</v>
      </c>
      <c r="T9" s="1809" t="s">
        <v>1278</v>
      </c>
      <c r="U9" s="1812" t="s">
        <v>849</v>
      </c>
      <c r="V9" s="1805" t="s">
        <v>1278</v>
      </c>
      <c r="W9" s="1813" t="s">
        <v>1278</v>
      </c>
    </row>
    <row r="10" spans="1:23" ht="9" customHeight="1">
      <c r="A10" s="1803"/>
      <c r="B10" s="1804" t="s">
        <v>1658</v>
      </c>
      <c r="C10" s="1805" t="s">
        <v>1927</v>
      </c>
      <c r="D10" s="1806">
        <v>6</v>
      </c>
      <c r="E10" s="1807" t="s">
        <v>1278</v>
      </c>
      <c r="F10" s="1808">
        <v>5</v>
      </c>
      <c r="G10" s="1808" t="s">
        <v>1278</v>
      </c>
      <c r="H10" s="1808" t="s">
        <v>1278</v>
      </c>
      <c r="I10" s="1809" t="s">
        <v>1278</v>
      </c>
      <c r="J10" s="1806" t="s">
        <v>795</v>
      </c>
      <c r="K10" s="1810">
        <v>1</v>
      </c>
      <c r="L10" s="1806" t="s">
        <v>648</v>
      </c>
      <c r="M10" s="1811" t="s">
        <v>841</v>
      </c>
      <c r="N10" s="1808" t="s">
        <v>1278</v>
      </c>
      <c r="O10" s="1808" t="s">
        <v>1278</v>
      </c>
      <c r="P10" s="1808" t="s">
        <v>1278</v>
      </c>
      <c r="Q10" s="1808" t="s">
        <v>1278</v>
      </c>
      <c r="R10" s="1808" t="s">
        <v>1278</v>
      </c>
      <c r="S10" s="1808" t="s">
        <v>1278</v>
      </c>
      <c r="T10" s="1809" t="s">
        <v>1278</v>
      </c>
      <c r="U10" s="1812" t="s">
        <v>849</v>
      </c>
      <c r="V10" s="1805" t="s">
        <v>1278</v>
      </c>
      <c r="W10" s="1813" t="s">
        <v>1278</v>
      </c>
    </row>
    <row r="11" spans="1:23" ht="9" customHeight="1">
      <c r="A11" s="1803"/>
      <c r="B11" s="1804" t="s">
        <v>1162</v>
      </c>
      <c r="C11" s="1805" t="s">
        <v>1161</v>
      </c>
      <c r="D11" s="1806">
        <v>6</v>
      </c>
      <c r="E11" s="1807">
        <v>4</v>
      </c>
      <c r="F11" s="1808">
        <v>2</v>
      </c>
      <c r="G11" s="1808" t="s">
        <v>1278</v>
      </c>
      <c r="H11" s="1808" t="s">
        <v>1278</v>
      </c>
      <c r="I11" s="1809" t="s">
        <v>1278</v>
      </c>
      <c r="J11" s="1806" t="s">
        <v>795</v>
      </c>
      <c r="K11" s="1810">
        <v>1</v>
      </c>
      <c r="L11" s="1806" t="s">
        <v>648</v>
      </c>
      <c r="M11" s="1811" t="s">
        <v>841</v>
      </c>
      <c r="N11" s="1808" t="s">
        <v>1278</v>
      </c>
      <c r="O11" s="1808" t="s">
        <v>1278</v>
      </c>
      <c r="P11" s="1808" t="s">
        <v>1278</v>
      </c>
      <c r="Q11" s="1808" t="s">
        <v>1278</v>
      </c>
      <c r="R11" s="1808" t="s">
        <v>1278</v>
      </c>
      <c r="S11" s="1808" t="s">
        <v>1278</v>
      </c>
      <c r="T11" s="1809" t="s">
        <v>1278</v>
      </c>
      <c r="U11" s="1812" t="s">
        <v>849</v>
      </c>
      <c r="V11" s="1805" t="s">
        <v>1278</v>
      </c>
      <c r="W11" s="1813" t="s">
        <v>1278</v>
      </c>
    </row>
    <row r="12" spans="1:23" ht="9" customHeight="1">
      <c r="A12" s="1803"/>
      <c r="B12" s="1804" t="s">
        <v>482</v>
      </c>
      <c r="C12" s="1805" t="s">
        <v>863</v>
      </c>
      <c r="D12" s="1806">
        <v>2</v>
      </c>
      <c r="E12" s="1807">
        <v>2</v>
      </c>
      <c r="F12" s="1808" t="s">
        <v>1278</v>
      </c>
      <c r="G12" s="1808" t="s">
        <v>1278</v>
      </c>
      <c r="H12" s="1808" t="s">
        <v>1278</v>
      </c>
      <c r="I12" s="1809" t="s">
        <v>1278</v>
      </c>
      <c r="J12" s="1806" t="s">
        <v>515</v>
      </c>
      <c r="K12" s="1810">
        <v>1</v>
      </c>
      <c r="L12" s="1806" t="s">
        <v>648</v>
      </c>
      <c r="M12" s="1811" t="s">
        <v>841</v>
      </c>
      <c r="N12" s="1808" t="s">
        <v>1961</v>
      </c>
      <c r="O12" s="1808" t="s">
        <v>1961</v>
      </c>
      <c r="P12" s="1808" t="s">
        <v>1278</v>
      </c>
      <c r="Q12" s="1808" t="s">
        <v>1278</v>
      </c>
      <c r="R12" s="1808" t="s">
        <v>1278</v>
      </c>
      <c r="S12" s="1808" t="s">
        <v>1278</v>
      </c>
      <c r="T12" s="1809" t="s">
        <v>1278</v>
      </c>
      <c r="U12" s="1812" t="s">
        <v>849</v>
      </c>
      <c r="V12" s="1805" t="s">
        <v>1278</v>
      </c>
      <c r="W12" s="1813" t="s">
        <v>1278</v>
      </c>
    </row>
    <row r="13" spans="1:23" ht="9" customHeight="1">
      <c r="A13" s="1803"/>
      <c r="B13" s="1804" t="s">
        <v>973</v>
      </c>
      <c r="C13" s="1805" t="s">
        <v>1748</v>
      </c>
      <c r="D13" s="1806">
        <v>4</v>
      </c>
      <c r="E13" s="1807">
        <v>2</v>
      </c>
      <c r="F13" s="1808">
        <v>2</v>
      </c>
      <c r="G13" s="1808" t="s">
        <v>1278</v>
      </c>
      <c r="H13" s="1808" t="s">
        <v>1278</v>
      </c>
      <c r="I13" s="1809" t="s">
        <v>1278</v>
      </c>
      <c r="J13" s="1806" t="s">
        <v>795</v>
      </c>
      <c r="K13" s="1810">
        <v>2</v>
      </c>
      <c r="L13" s="1806" t="s">
        <v>648</v>
      </c>
      <c r="M13" s="1811" t="s">
        <v>1278</v>
      </c>
      <c r="N13" s="1808" t="s">
        <v>841</v>
      </c>
      <c r="O13" s="1808" t="s">
        <v>1278</v>
      </c>
      <c r="P13" s="1808" t="s">
        <v>1278</v>
      </c>
      <c r="Q13" s="1808" t="s">
        <v>1278</v>
      </c>
      <c r="R13" s="1808" t="s">
        <v>1278</v>
      </c>
      <c r="S13" s="1808" t="s">
        <v>1278</v>
      </c>
      <c r="T13" s="1809" t="s">
        <v>1278</v>
      </c>
      <c r="U13" s="1812" t="s">
        <v>1962</v>
      </c>
      <c r="V13" s="1805" t="s">
        <v>1963</v>
      </c>
      <c r="W13" s="1813" t="s">
        <v>1278</v>
      </c>
    </row>
    <row r="14" spans="1:23" ht="9" customHeight="1">
      <c r="A14" s="1803"/>
      <c r="B14" s="1804" t="s">
        <v>1453</v>
      </c>
      <c r="C14" s="1805" t="s">
        <v>1964</v>
      </c>
      <c r="D14" s="1806">
        <v>5</v>
      </c>
      <c r="E14" s="1807">
        <v>2</v>
      </c>
      <c r="F14" s="1808" t="s">
        <v>1278</v>
      </c>
      <c r="G14" s="1808">
        <v>2</v>
      </c>
      <c r="H14" s="1808" t="s">
        <v>1278</v>
      </c>
      <c r="I14" s="1809" t="s">
        <v>1278</v>
      </c>
      <c r="J14" s="1806" t="s">
        <v>795</v>
      </c>
      <c r="K14" s="1810">
        <v>2</v>
      </c>
      <c r="L14" s="1806" t="s">
        <v>1278</v>
      </c>
      <c r="M14" s="1811" t="s">
        <v>1278</v>
      </c>
      <c r="N14" s="1808" t="s">
        <v>841</v>
      </c>
      <c r="O14" s="1808" t="s">
        <v>1278</v>
      </c>
      <c r="P14" s="1808" t="s">
        <v>1278</v>
      </c>
      <c r="Q14" s="1808" t="s">
        <v>1278</v>
      </c>
      <c r="R14" s="1808" t="s">
        <v>1278</v>
      </c>
      <c r="S14" s="1808" t="s">
        <v>1278</v>
      </c>
      <c r="T14" s="1809" t="s">
        <v>1278</v>
      </c>
      <c r="U14" s="1812" t="s">
        <v>1965</v>
      </c>
      <c r="V14" s="1805" t="s">
        <v>1278</v>
      </c>
      <c r="W14" s="1813" t="s">
        <v>1278</v>
      </c>
    </row>
    <row r="15" spans="1:23" ht="9" customHeight="1">
      <c r="A15" s="1803"/>
      <c r="B15" s="1804" t="s">
        <v>318</v>
      </c>
      <c r="C15" s="1805" t="s">
        <v>1914</v>
      </c>
      <c r="D15" s="1806">
        <v>5</v>
      </c>
      <c r="E15" s="1807">
        <v>2</v>
      </c>
      <c r="F15" s="1808">
        <v>2</v>
      </c>
      <c r="G15" s="1808" t="s">
        <v>1278</v>
      </c>
      <c r="H15" s="1808" t="s">
        <v>1278</v>
      </c>
      <c r="I15" s="1809" t="s">
        <v>1278</v>
      </c>
      <c r="J15" s="1806" t="s">
        <v>515</v>
      </c>
      <c r="K15" s="1810">
        <v>2</v>
      </c>
      <c r="L15" s="1806" t="s">
        <v>648</v>
      </c>
      <c r="M15" s="1811" t="s">
        <v>1961</v>
      </c>
      <c r="N15" s="1808" t="s">
        <v>841</v>
      </c>
      <c r="O15" s="1808" t="s">
        <v>1961</v>
      </c>
      <c r="P15" s="1808" t="s">
        <v>1961</v>
      </c>
      <c r="Q15" s="1808" t="s">
        <v>1961</v>
      </c>
      <c r="R15" s="1808" t="s">
        <v>1961</v>
      </c>
      <c r="S15" s="1808" t="s">
        <v>1961</v>
      </c>
      <c r="T15" s="1809" t="s">
        <v>1278</v>
      </c>
      <c r="U15" s="1812" t="s">
        <v>1963</v>
      </c>
      <c r="V15" s="1805" t="s">
        <v>1278</v>
      </c>
      <c r="W15" s="1813" t="s">
        <v>1278</v>
      </c>
    </row>
    <row r="16" spans="1:23" ht="9" customHeight="1">
      <c r="A16" s="1803"/>
      <c r="B16" s="1804" t="s">
        <v>1147</v>
      </c>
      <c r="C16" s="1805" t="s">
        <v>1920</v>
      </c>
      <c r="D16" s="1806">
        <v>4</v>
      </c>
      <c r="E16" s="1807">
        <v>2</v>
      </c>
      <c r="F16" s="1808">
        <v>2</v>
      </c>
      <c r="G16" s="1808" t="s">
        <v>1278</v>
      </c>
      <c r="H16" s="1808" t="s">
        <v>1278</v>
      </c>
      <c r="I16" s="1809" t="s">
        <v>1278</v>
      </c>
      <c r="J16" s="1806" t="s">
        <v>515</v>
      </c>
      <c r="K16" s="1810">
        <v>2</v>
      </c>
      <c r="L16" s="1806" t="s">
        <v>648</v>
      </c>
      <c r="M16" s="1811" t="s">
        <v>1278</v>
      </c>
      <c r="N16" s="1808" t="s">
        <v>841</v>
      </c>
      <c r="O16" s="1808" t="s">
        <v>1961</v>
      </c>
      <c r="P16" s="1808" t="s">
        <v>1278</v>
      </c>
      <c r="Q16" s="1808" t="s">
        <v>1278</v>
      </c>
      <c r="R16" s="1808" t="s">
        <v>1278</v>
      </c>
      <c r="S16" s="1808" t="s">
        <v>1278</v>
      </c>
      <c r="T16" s="1809" t="s">
        <v>1278</v>
      </c>
      <c r="U16" s="1812" t="s">
        <v>1966</v>
      </c>
      <c r="V16" s="1805" t="s">
        <v>1278</v>
      </c>
      <c r="W16" s="1813" t="s">
        <v>1278</v>
      </c>
    </row>
    <row r="17" spans="1:23" ht="9" customHeight="1">
      <c r="A17" s="1803"/>
      <c r="B17" s="1804" t="s">
        <v>1659</v>
      </c>
      <c r="C17" s="1805" t="s">
        <v>1928</v>
      </c>
      <c r="D17" s="1806">
        <v>6</v>
      </c>
      <c r="E17" s="1807" t="s">
        <v>1278</v>
      </c>
      <c r="F17" s="1808">
        <v>5</v>
      </c>
      <c r="G17" s="1808" t="s">
        <v>1278</v>
      </c>
      <c r="H17" s="1808" t="s">
        <v>1278</v>
      </c>
      <c r="I17" s="1809" t="s">
        <v>1278</v>
      </c>
      <c r="J17" s="1806" t="s">
        <v>515</v>
      </c>
      <c r="K17" s="1810">
        <v>2</v>
      </c>
      <c r="L17" s="1806" t="s">
        <v>648</v>
      </c>
      <c r="M17" s="1811" t="s">
        <v>1278</v>
      </c>
      <c r="N17" s="1808" t="s">
        <v>841</v>
      </c>
      <c r="O17" s="1808" t="s">
        <v>1278</v>
      </c>
      <c r="P17" s="1808" t="s">
        <v>1278</v>
      </c>
      <c r="Q17" s="1808" t="s">
        <v>1278</v>
      </c>
      <c r="R17" s="1808" t="s">
        <v>1278</v>
      </c>
      <c r="S17" s="1808" t="s">
        <v>1278</v>
      </c>
      <c r="T17" s="1809" t="s">
        <v>1278</v>
      </c>
      <c r="U17" s="1812" t="s">
        <v>1967</v>
      </c>
      <c r="V17" s="1805" t="s">
        <v>1968</v>
      </c>
      <c r="W17" s="1813" t="s">
        <v>1278</v>
      </c>
    </row>
    <row r="18" spans="1:23" ht="9" customHeight="1">
      <c r="A18" s="1803"/>
      <c r="B18" s="1804" t="s">
        <v>774</v>
      </c>
      <c r="C18" s="1805" t="s">
        <v>1941</v>
      </c>
      <c r="D18" s="1806">
        <v>3</v>
      </c>
      <c r="E18" s="1807">
        <v>2</v>
      </c>
      <c r="F18" s="1808">
        <v>1</v>
      </c>
      <c r="G18" s="1808" t="s">
        <v>1278</v>
      </c>
      <c r="H18" s="1808" t="s">
        <v>1278</v>
      </c>
      <c r="I18" s="1809" t="s">
        <v>1278</v>
      </c>
      <c r="J18" s="1806" t="s">
        <v>795</v>
      </c>
      <c r="K18" s="1810">
        <v>2</v>
      </c>
      <c r="L18" s="1806" t="s">
        <v>648</v>
      </c>
      <c r="M18" s="1811" t="s">
        <v>1961</v>
      </c>
      <c r="N18" s="1808" t="s">
        <v>841</v>
      </c>
      <c r="O18" s="1808" t="s">
        <v>1278</v>
      </c>
      <c r="P18" s="1808" t="s">
        <v>1278</v>
      </c>
      <c r="Q18" s="1808" t="s">
        <v>1278</v>
      </c>
      <c r="R18" s="1808" t="s">
        <v>1278</v>
      </c>
      <c r="S18" s="1808" t="s">
        <v>1278</v>
      </c>
      <c r="T18" s="1809" t="s">
        <v>1278</v>
      </c>
      <c r="U18" s="1812" t="s">
        <v>849</v>
      </c>
      <c r="V18" s="1805" t="s">
        <v>1278</v>
      </c>
      <c r="W18" s="1813" t="s">
        <v>1278</v>
      </c>
    </row>
    <row r="19" spans="1:23" ht="9" customHeight="1">
      <c r="A19" s="1803"/>
      <c r="B19" s="1804" t="s">
        <v>354</v>
      </c>
      <c r="C19" s="1805" t="s">
        <v>112</v>
      </c>
      <c r="D19" s="1806">
        <v>6</v>
      </c>
      <c r="E19" s="1807">
        <v>4</v>
      </c>
      <c r="F19" s="1808">
        <v>2</v>
      </c>
      <c r="G19" s="1808" t="s">
        <v>1278</v>
      </c>
      <c r="H19" s="1808" t="s">
        <v>1278</v>
      </c>
      <c r="I19" s="1809" t="s">
        <v>1278</v>
      </c>
      <c r="J19" s="1806" t="s">
        <v>795</v>
      </c>
      <c r="K19" s="1810">
        <v>2</v>
      </c>
      <c r="L19" s="1806" t="s">
        <v>648</v>
      </c>
      <c r="M19" s="1811" t="s">
        <v>1278</v>
      </c>
      <c r="N19" s="1808" t="s">
        <v>841</v>
      </c>
      <c r="O19" s="1808" t="s">
        <v>1278</v>
      </c>
      <c r="P19" s="1808" t="s">
        <v>1278</v>
      </c>
      <c r="Q19" s="1808" t="s">
        <v>1278</v>
      </c>
      <c r="R19" s="1808" t="s">
        <v>1278</v>
      </c>
      <c r="S19" s="1808" t="s">
        <v>1278</v>
      </c>
      <c r="T19" s="1809" t="s">
        <v>1278</v>
      </c>
      <c r="U19" s="1812" t="s">
        <v>1969</v>
      </c>
      <c r="V19" s="1805" t="s">
        <v>1278</v>
      </c>
      <c r="W19" s="1813" t="s">
        <v>1278</v>
      </c>
    </row>
    <row r="20" spans="1:23" ht="9" customHeight="1">
      <c r="A20" s="1803"/>
      <c r="B20" s="1804" t="s">
        <v>94</v>
      </c>
      <c r="C20" s="1805" t="s">
        <v>96</v>
      </c>
      <c r="D20" s="1806">
        <v>0</v>
      </c>
      <c r="E20" s="1807" t="s">
        <v>1278</v>
      </c>
      <c r="F20" s="1808">
        <v>2</v>
      </c>
      <c r="G20" s="1808" t="s">
        <v>1278</v>
      </c>
      <c r="H20" s="1808" t="s">
        <v>1278</v>
      </c>
      <c r="I20" s="1809" t="s">
        <v>1278</v>
      </c>
      <c r="J20" s="1806" t="s">
        <v>800</v>
      </c>
      <c r="K20" s="1810">
        <v>2</v>
      </c>
      <c r="L20" s="1806" t="s">
        <v>648</v>
      </c>
      <c r="M20" s="1811" t="s">
        <v>1961</v>
      </c>
      <c r="N20" s="1808" t="s">
        <v>841</v>
      </c>
      <c r="O20" s="1808" t="s">
        <v>1961</v>
      </c>
      <c r="P20" s="1808" t="s">
        <v>1961</v>
      </c>
      <c r="Q20" s="1808" t="s">
        <v>1961</v>
      </c>
      <c r="R20" s="1808" t="s">
        <v>1961</v>
      </c>
      <c r="S20" s="1808" t="s">
        <v>1961</v>
      </c>
      <c r="T20" s="1809" t="s">
        <v>1961</v>
      </c>
      <c r="U20" s="1812" t="s">
        <v>849</v>
      </c>
      <c r="V20" s="1805" t="s">
        <v>1278</v>
      </c>
      <c r="W20" s="1813" t="s">
        <v>1278</v>
      </c>
    </row>
    <row r="21" spans="1:23" ht="9" customHeight="1">
      <c r="A21" s="1803"/>
      <c r="B21" s="1804" t="s">
        <v>359</v>
      </c>
      <c r="C21" s="1805" t="s">
        <v>1749</v>
      </c>
      <c r="D21" s="1806">
        <v>3</v>
      </c>
      <c r="E21" s="1807" t="s">
        <v>1278</v>
      </c>
      <c r="F21" s="1808" t="s">
        <v>1278</v>
      </c>
      <c r="G21" s="1808" t="s">
        <v>1278</v>
      </c>
      <c r="H21" s="1808" t="s">
        <v>1278</v>
      </c>
      <c r="I21" s="1809">
        <v>9</v>
      </c>
      <c r="J21" s="1806" t="s">
        <v>515</v>
      </c>
      <c r="K21" s="1810">
        <v>3</v>
      </c>
      <c r="L21" s="1806" t="s">
        <v>648</v>
      </c>
      <c r="M21" s="1811" t="s">
        <v>1278</v>
      </c>
      <c r="N21" s="1808" t="s">
        <v>1278</v>
      </c>
      <c r="O21" s="1808" t="s">
        <v>841</v>
      </c>
      <c r="P21" s="1808" t="s">
        <v>1278</v>
      </c>
      <c r="Q21" s="1808" t="s">
        <v>1278</v>
      </c>
      <c r="R21" s="1808" t="s">
        <v>1278</v>
      </c>
      <c r="S21" s="1808" t="s">
        <v>1278</v>
      </c>
      <c r="T21" s="1809" t="s">
        <v>1278</v>
      </c>
      <c r="U21" s="1812" t="s">
        <v>1970</v>
      </c>
      <c r="V21" s="1805" t="s">
        <v>1278</v>
      </c>
      <c r="W21" s="1813" t="s">
        <v>1278</v>
      </c>
    </row>
    <row r="22" spans="1:23" ht="9" customHeight="1">
      <c r="A22" s="1803"/>
      <c r="B22" s="1804" t="s">
        <v>316</v>
      </c>
      <c r="C22" s="1805" t="s">
        <v>1819</v>
      </c>
      <c r="D22" s="1806">
        <v>3</v>
      </c>
      <c r="E22" s="1807">
        <v>1</v>
      </c>
      <c r="F22" s="1808">
        <v>2</v>
      </c>
      <c r="G22" s="1808" t="s">
        <v>1278</v>
      </c>
      <c r="H22" s="1808" t="s">
        <v>1278</v>
      </c>
      <c r="I22" s="1809" t="s">
        <v>1278</v>
      </c>
      <c r="J22" s="1806" t="s">
        <v>515</v>
      </c>
      <c r="K22" s="1810">
        <v>3</v>
      </c>
      <c r="L22" s="1806" t="s">
        <v>648</v>
      </c>
      <c r="M22" s="1811" t="s">
        <v>1278</v>
      </c>
      <c r="N22" s="1808" t="s">
        <v>1278</v>
      </c>
      <c r="O22" s="1808" t="s">
        <v>841</v>
      </c>
      <c r="P22" s="1808" t="s">
        <v>1278</v>
      </c>
      <c r="Q22" s="1808" t="s">
        <v>1278</v>
      </c>
      <c r="R22" s="1808" t="s">
        <v>1278</v>
      </c>
      <c r="S22" s="1808" t="s">
        <v>1278</v>
      </c>
      <c r="T22" s="1809" t="s">
        <v>1278</v>
      </c>
      <c r="U22" s="1812" t="s">
        <v>1971</v>
      </c>
      <c r="V22" s="1805" t="s">
        <v>1278</v>
      </c>
      <c r="W22" s="1813" t="s">
        <v>1278</v>
      </c>
    </row>
    <row r="23" spans="1:23" ht="9" customHeight="1">
      <c r="A23" s="1803"/>
      <c r="B23" s="1804" t="s">
        <v>908</v>
      </c>
      <c r="C23" s="1805" t="s">
        <v>1915</v>
      </c>
      <c r="D23" s="1806">
        <v>3</v>
      </c>
      <c r="E23" s="1807">
        <v>2</v>
      </c>
      <c r="F23" s="1808">
        <v>1</v>
      </c>
      <c r="G23" s="1808" t="s">
        <v>1278</v>
      </c>
      <c r="H23" s="1808" t="s">
        <v>1278</v>
      </c>
      <c r="I23" s="1809" t="s">
        <v>1278</v>
      </c>
      <c r="J23" s="1806" t="s">
        <v>515</v>
      </c>
      <c r="K23" s="1810">
        <v>3</v>
      </c>
      <c r="L23" s="1806" t="s">
        <v>648</v>
      </c>
      <c r="M23" s="1811" t="s">
        <v>1278</v>
      </c>
      <c r="N23" s="1808" t="s">
        <v>1278</v>
      </c>
      <c r="O23" s="1808" t="s">
        <v>841</v>
      </c>
      <c r="P23" s="1808" t="s">
        <v>1961</v>
      </c>
      <c r="Q23" s="1808" t="s">
        <v>1278</v>
      </c>
      <c r="R23" s="1808" t="s">
        <v>1278</v>
      </c>
      <c r="S23" s="1808" t="s">
        <v>1278</v>
      </c>
      <c r="T23" s="1809" t="s">
        <v>1278</v>
      </c>
      <c r="U23" s="1812" t="s">
        <v>1973</v>
      </c>
      <c r="V23" s="1805" t="s">
        <v>1278</v>
      </c>
      <c r="W23" s="1813" t="s">
        <v>1278</v>
      </c>
    </row>
    <row r="24" spans="1:23" ht="9" customHeight="1">
      <c r="A24" s="1803"/>
      <c r="B24" s="1804" t="s">
        <v>1974</v>
      </c>
      <c r="C24" s="1805" t="s">
        <v>1924</v>
      </c>
      <c r="D24" s="1806">
        <v>3</v>
      </c>
      <c r="E24" s="1807">
        <v>2</v>
      </c>
      <c r="F24" s="1808" t="s">
        <v>1278</v>
      </c>
      <c r="G24" s="1808" t="s">
        <v>1278</v>
      </c>
      <c r="H24" s="1808" t="s">
        <v>1278</v>
      </c>
      <c r="I24" s="1809" t="s">
        <v>1278</v>
      </c>
      <c r="J24" s="1806" t="s">
        <v>515</v>
      </c>
      <c r="K24" s="1810">
        <v>3</v>
      </c>
      <c r="L24" s="1806" t="s">
        <v>648</v>
      </c>
      <c r="M24" s="1811" t="s">
        <v>1278</v>
      </c>
      <c r="N24" s="1808" t="s">
        <v>1961</v>
      </c>
      <c r="O24" s="1808" t="s">
        <v>841</v>
      </c>
      <c r="P24" s="1808" t="s">
        <v>1278</v>
      </c>
      <c r="Q24" s="1808" t="s">
        <v>1278</v>
      </c>
      <c r="R24" s="1808" t="s">
        <v>1278</v>
      </c>
      <c r="S24" s="1808" t="s">
        <v>1278</v>
      </c>
      <c r="T24" s="1809" t="s">
        <v>1278</v>
      </c>
      <c r="U24" s="1812" t="s">
        <v>1975</v>
      </c>
      <c r="V24" s="1805" t="s">
        <v>1278</v>
      </c>
      <c r="W24" s="1813" t="s">
        <v>1278</v>
      </c>
    </row>
    <row r="25" spans="1:23" ht="9" customHeight="1">
      <c r="A25" s="1803"/>
      <c r="B25" s="1804" t="s">
        <v>1891</v>
      </c>
      <c r="C25" s="1805" t="s">
        <v>1929</v>
      </c>
      <c r="D25" s="1806">
        <v>4</v>
      </c>
      <c r="E25" s="1807">
        <v>4</v>
      </c>
      <c r="F25" s="1808" t="s">
        <v>1278</v>
      </c>
      <c r="G25" s="1808" t="s">
        <v>1278</v>
      </c>
      <c r="H25" s="1808" t="s">
        <v>1278</v>
      </c>
      <c r="I25" s="1809" t="s">
        <v>1278</v>
      </c>
      <c r="J25" s="1806" t="s">
        <v>795</v>
      </c>
      <c r="K25" s="1810">
        <v>3</v>
      </c>
      <c r="L25" s="1806" t="s">
        <v>648</v>
      </c>
      <c r="M25" s="1811" t="s">
        <v>1278</v>
      </c>
      <c r="N25" s="1808" t="s">
        <v>1278</v>
      </c>
      <c r="O25" s="1808" t="s">
        <v>841</v>
      </c>
      <c r="P25" s="1808" t="s">
        <v>1278</v>
      </c>
      <c r="Q25" s="1808" t="s">
        <v>1278</v>
      </c>
      <c r="R25" s="1808" t="s">
        <v>1278</v>
      </c>
      <c r="S25" s="1808" t="s">
        <v>1278</v>
      </c>
      <c r="T25" s="1809" t="s">
        <v>1278</v>
      </c>
      <c r="U25" s="1812" t="s">
        <v>1976</v>
      </c>
      <c r="V25" s="1805" t="s">
        <v>1969</v>
      </c>
      <c r="W25" s="1813" t="s">
        <v>1278</v>
      </c>
    </row>
    <row r="26" spans="1:23" ht="9" customHeight="1">
      <c r="A26" s="1803"/>
      <c r="B26" s="1804" t="s">
        <v>553</v>
      </c>
      <c r="C26" s="1805" t="s">
        <v>1932</v>
      </c>
      <c r="D26" s="1806">
        <v>3</v>
      </c>
      <c r="E26" s="1807">
        <v>3</v>
      </c>
      <c r="F26" s="1808" t="s">
        <v>1278</v>
      </c>
      <c r="G26" s="1808" t="s">
        <v>1278</v>
      </c>
      <c r="H26" s="1808" t="s">
        <v>1278</v>
      </c>
      <c r="I26" s="1809" t="s">
        <v>1278</v>
      </c>
      <c r="J26" s="1806" t="s">
        <v>795</v>
      </c>
      <c r="K26" s="1810">
        <v>3</v>
      </c>
      <c r="L26" s="1806" t="s">
        <v>648</v>
      </c>
      <c r="M26" s="1811" t="s">
        <v>1278</v>
      </c>
      <c r="N26" s="1808" t="s">
        <v>1961</v>
      </c>
      <c r="O26" s="1808" t="s">
        <v>841</v>
      </c>
      <c r="P26" s="1808" t="s">
        <v>1278</v>
      </c>
      <c r="Q26" s="1808" t="s">
        <v>1278</v>
      </c>
      <c r="R26" s="1808" t="s">
        <v>1278</v>
      </c>
      <c r="S26" s="1808" t="s">
        <v>1278</v>
      </c>
      <c r="T26" s="1809" t="s">
        <v>1278</v>
      </c>
      <c r="U26" s="1812" t="s">
        <v>1962</v>
      </c>
      <c r="V26" s="1805" t="s">
        <v>1278</v>
      </c>
      <c r="W26" s="1813" t="s">
        <v>1278</v>
      </c>
    </row>
    <row r="27" spans="1:23" ht="9" customHeight="1">
      <c r="A27" s="1803"/>
      <c r="B27" s="1804" t="s">
        <v>1136</v>
      </c>
      <c r="C27" s="1805" t="s">
        <v>1936</v>
      </c>
      <c r="D27" s="1806">
        <v>3</v>
      </c>
      <c r="E27" s="1807">
        <v>2</v>
      </c>
      <c r="F27" s="1808" t="s">
        <v>1278</v>
      </c>
      <c r="G27" s="1808" t="s">
        <v>1278</v>
      </c>
      <c r="H27" s="1808" t="s">
        <v>1278</v>
      </c>
      <c r="I27" s="1809" t="s">
        <v>1278</v>
      </c>
      <c r="J27" s="1806" t="s">
        <v>515</v>
      </c>
      <c r="K27" s="1810">
        <v>3</v>
      </c>
      <c r="L27" s="1806" t="s">
        <v>648</v>
      </c>
      <c r="M27" s="1811" t="s">
        <v>1961</v>
      </c>
      <c r="N27" s="1808" t="s">
        <v>1961</v>
      </c>
      <c r="O27" s="1808" t="s">
        <v>841</v>
      </c>
      <c r="P27" s="1808" t="s">
        <v>1278</v>
      </c>
      <c r="Q27" s="1808" t="s">
        <v>1278</v>
      </c>
      <c r="R27" s="1808" t="s">
        <v>1278</v>
      </c>
      <c r="S27" s="1808" t="s">
        <v>1278</v>
      </c>
      <c r="T27" s="1809" t="s">
        <v>1278</v>
      </c>
      <c r="U27" s="1812" t="s">
        <v>849</v>
      </c>
      <c r="V27" s="1805" t="s">
        <v>1278</v>
      </c>
      <c r="W27" s="1813" t="s">
        <v>1278</v>
      </c>
    </row>
    <row r="28" spans="1:23" ht="9" customHeight="1">
      <c r="A28" s="1803"/>
      <c r="B28" s="1804" t="s">
        <v>1879</v>
      </c>
      <c r="C28" s="1805" t="s">
        <v>1937</v>
      </c>
      <c r="D28" s="1806">
        <v>3</v>
      </c>
      <c r="E28" s="1807">
        <v>2</v>
      </c>
      <c r="F28" s="1808">
        <v>1</v>
      </c>
      <c r="G28" s="1808" t="s">
        <v>1278</v>
      </c>
      <c r="H28" s="1808" t="s">
        <v>1278</v>
      </c>
      <c r="I28" s="1809" t="s">
        <v>1278</v>
      </c>
      <c r="J28" s="1806" t="s">
        <v>795</v>
      </c>
      <c r="K28" s="1810">
        <v>3</v>
      </c>
      <c r="L28" s="1806" t="s">
        <v>648</v>
      </c>
      <c r="M28" s="1811" t="s">
        <v>1278</v>
      </c>
      <c r="N28" s="1808" t="s">
        <v>1278</v>
      </c>
      <c r="O28" s="1808" t="s">
        <v>841</v>
      </c>
      <c r="P28" s="1808" t="s">
        <v>1278</v>
      </c>
      <c r="Q28" s="1808" t="s">
        <v>1278</v>
      </c>
      <c r="R28" s="1808" t="s">
        <v>1278</v>
      </c>
      <c r="S28" s="1808" t="s">
        <v>1278</v>
      </c>
      <c r="T28" s="1809" t="s">
        <v>1278</v>
      </c>
      <c r="U28" s="1812" t="s">
        <v>1977</v>
      </c>
      <c r="V28" s="1805" t="s">
        <v>1278</v>
      </c>
      <c r="W28" s="1813" t="s">
        <v>1278</v>
      </c>
    </row>
    <row r="29" spans="1:23" ht="9" customHeight="1">
      <c r="A29" s="1803"/>
      <c r="B29" s="1804" t="s">
        <v>968</v>
      </c>
      <c r="C29" s="1805" t="s">
        <v>1942</v>
      </c>
      <c r="D29" s="1806">
        <v>3</v>
      </c>
      <c r="E29" s="1807">
        <v>2</v>
      </c>
      <c r="F29" s="1808">
        <v>1</v>
      </c>
      <c r="G29" s="1808" t="s">
        <v>1278</v>
      </c>
      <c r="H29" s="1808" t="s">
        <v>1278</v>
      </c>
      <c r="I29" s="1809" t="s">
        <v>1278</v>
      </c>
      <c r="J29" s="1806" t="s">
        <v>515</v>
      </c>
      <c r="K29" s="1810">
        <v>3</v>
      </c>
      <c r="L29" s="1806" t="s">
        <v>648</v>
      </c>
      <c r="M29" s="1811" t="s">
        <v>1961</v>
      </c>
      <c r="N29" s="1808" t="s">
        <v>1961</v>
      </c>
      <c r="O29" s="1808" t="s">
        <v>841</v>
      </c>
      <c r="P29" s="1808" t="s">
        <v>1278</v>
      </c>
      <c r="Q29" s="1808" t="s">
        <v>1278</v>
      </c>
      <c r="R29" s="1808" t="s">
        <v>1278</v>
      </c>
      <c r="S29" s="1808" t="s">
        <v>1278</v>
      </c>
      <c r="T29" s="1809" t="s">
        <v>1278</v>
      </c>
      <c r="U29" s="1812" t="s">
        <v>849</v>
      </c>
      <c r="V29" s="1805" t="s">
        <v>1278</v>
      </c>
      <c r="W29" s="1813" t="s">
        <v>1278</v>
      </c>
    </row>
    <row r="30" spans="1:23" ht="9" customHeight="1">
      <c r="A30" s="1803"/>
      <c r="B30" s="1804" t="s">
        <v>379</v>
      </c>
      <c r="C30" s="1805" t="s">
        <v>412</v>
      </c>
      <c r="D30" s="1806">
        <v>4</v>
      </c>
      <c r="E30" s="1807">
        <v>2</v>
      </c>
      <c r="F30" s="1808">
        <v>2</v>
      </c>
      <c r="G30" s="1808" t="s">
        <v>1278</v>
      </c>
      <c r="H30" s="1808" t="s">
        <v>1278</v>
      </c>
      <c r="I30" s="1809" t="s">
        <v>1278</v>
      </c>
      <c r="J30" s="1806" t="s">
        <v>795</v>
      </c>
      <c r="K30" s="1810">
        <v>3</v>
      </c>
      <c r="L30" s="1806" t="s">
        <v>648</v>
      </c>
      <c r="M30" s="1811" t="s">
        <v>1278</v>
      </c>
      <c r="N30" s="1808" t="s">
        <v>1278</v>
      </c>
      <c r="O30" s="1808" t="s">
        <v>841</v>
      </c>
      <c r="P30" s="1808" t="s">
        <v>1278</v>
      </c>
      <c r="Q30" s="1808" t="s">
        <v>1278</v>
      </c>
      <c r="R30" s="1808" t="s">
        <v>1278</v>
      </c>
      <c r="S30" s="1808" t="s">
        <v>1278</v>
      </c>
      <c r="T30" s="1809" t="s">
        <v>1278</v>
      </c>
      <c r="U30" s="1812" t="s">
        <v>1978</v>
      </c>
      <c r="V30" s="1805" t="s">
        <v>1278</v>
      </c>
      <c r="W30" s="1813" t="s">
        <v>1278</v>
      </c>
    </row>
    <row r="31" spans="1:23" ht="9" customHeight="1">
      <c r="A31" s="1803"/>
      <c r="B31" s="1804" t="s">
        <v>95</v>
      </c>
      <c r="C31" s="1805" t="s">
        <v>97</v>
      </c>
      <c r="D31" s="1806">
        <v>0</v>
      </c>
      <c r="E31" s="1807" t="s">
        <v>1278</v>
      </c>
      <c r="F31" s="1808">
        <v>2</v>
      </c>
      <c r="G31" s="1808" t="s">
        <v>1278</v>
      </c>
      <c r="H31" s="1808" t="s">
        <v>1278</v>
      </c>
      <c r="I31" s="1809" t="s">
        <v>1278</v>
      </c>
      <c r="J31" s="1806" t="s">
        <v>800</v>
      </c>
      <c r="K31" s="1810">
        <v>3</v>
      </c>
      <c r="L31" s="1806" t="s">
        <v>648</v>
      </c>
      <c r="M31" s="1811" t="s">
        <v>1961</v>
      </c>
      <c r="N31" s="1808" t="s">
        <v>1961</v>
      </c>
      <c r="O31" s="1808" t="s">
        <v>841</v>
      </c>
      <c r="P31" s="1808" t="s">
        <v>1961</v>
      </c>
      <c r="Q31" s="1808" t="s">
        <v>1961</v>
      </c>
      <c r="R31" s="1808" t="s">
        <v>1961</v>
      </c>
      <c r="S31" s="1808" t="s">
        <v>1961</v>
      </c>
      <c r="T31" s="1809" t="s">
        <v>1961</v>
      </c>
      <c r="U31" s="1812" t="s">
        <v>849</v>
      </c>
      <c r="V31" s="1805" t="s">
        <v>1278</v>
      </c>
      <c r="W31" s="1813" t="s">
        <v>1278</v>
      </c>
    </row>
    <row r="32" spans="1:23" ht="9" customHeight="1">
      <c r="A32" s="1803"/>
      <c r="B32" s="1804" t="s">
        <v>192</v>
      </c>
      <c r="C32" s="1805" t="s">
        <v>1921</v>
      </c>
      <c r="D32" s="1806">
        <v>3</v>
      </c>
      <c r="E32" s="1807">
        <v>2</v>
      </c>
      <c r="F32" s="1808">
        <v>1</v>
      </c>
      <c r="G32" s="1808" t="s">
        <v>1278</v>
      </c>
      <c r="H32" s="1808" t="s">
        <v>1278</v>
      </c>
      <c r="I32" s="1809" t="s">
        <v>1278</v>
      </c>
      <c r="J32" s="1806" t="s">
        <v>795</v>
      </c>
      <c r="K32" s="1810">
        <v>4</v>
      </c>
      <c r="L32" s="1806" t="s">
        <v>648</v>
      </c>
      <c r="M32" s="1811" t="s">
        <v>1278</v>
      </c>
      <c r="N32" s="1808" t="s">
        <v>1278</v>
      </c>
      <c r="O32" s="1808" t="s">
        <v>1278</v>
      </c>
      <c r="P32" s="1808" t="s">
        <v>841</v>
      </c>
      <c r="Q32" s="1808" t="s">
        <v>1278</v>
      </c>
      <c r="R32" s="1808" t="s">
        <v>1278</v>
      </c>
      <c r="S32" s="1808" t="s">
        <v>1278</v>
      </c>
      <c r="T32" s="1809" t="s">
        <v>1278</v>
      </c>
      <c r="U32" s="1812" t="s">
        <v>1979</v>
      </c>
      <c r="V32" s="1805" t="s">
        <v>1278</v>
      </c>
      <c r="W32" s="1813" t="s">
        <v>1278</v>
      </c>
    </row>
    <row r="33" spans="1:23" ht="9" customHeight="1">
      <c r="A33" s="1803"/>
      <c r="B33" s="1804" t="s">
        <v>1903</v>
      </c>
      <c r="C33" s="1805" t="s">
        <v>1925</v>
      </c>
      <c r="D33" s="1806">
        <v>3</v>
      </c>
      <c r="E33" s="1807">
        <v>3</v>
      </c>
      <c r="F33" s="1808" t="s">
        <v>1278</v>
      </c>
      <c r="G33" s="1808" t="s">
        <v>1278</v>
      </c>
      <c r="H33" s="1808" t="s">
        <v>1278</v>
      </c>
      <c r="I33" s="1809" t="s">
        <v>1278</v>
      </c>
      <c r="J33" s="1806" t="s">
        <v>515</v>
      </c>
      <c r="K33" s="1810">
        <v>4</v>
      </c>
      <c r="L33" s="1806" t="s">
        <v>648</v>
      </c>
      <c r="M33" s="1811" t="s">
        <v>1278</v>
      </c>
      <c r="N33" s="1808" t="s">
        <v>1278</v>
      </c>
      <c r="O33" s="1808" t="s">
        <v>1278</v>
      </c>
      <c r="P33" s="1808" t="s">
        <v>841</v>
      </c>
      <c r="Q33" s="1808" t="s">
        <v>1278</v>
      </c>
      <c r="R33" s="1808" t="s">
        <v>1278</v>
      </c>
      <c r="S33" s="1808" t="s">
        <v>1278</v>
      </c>
      <c r="T33" s="1809" t="s">
        <v>1278</v>
      </c>
      <c r="U33" s="1812" t="s">
        <v>1976</v>
      </c>
      <c r="V33" s="1805" t="s">
        <v>1980</v>
      </c>
      <c r="W33" s="1813" t="s">
        <v>1981</v>
      </c>
    </row>
    <row r="34" spans="1:23" ht="9" customHeight="1">
      <c r="A34" s="1803"/>
      <c r="B34" s="1804" t="s">
        <v>1282</v>
      </c>
      <c r="C34" s="1805" t="s">
        <v>1926</v>
      </c>
      <c r="D34" s="1806">
        <v>3</v>
      </c>
      <c r="E34" s="1807">
        <v>3</v>
      </c>
      <c r="F34" s="1808" t="s">
        <v>1278</v>
      </c>
      <c r="G34" s="1808" t="s">
        <v>1278</v>
      </c>
      <c r="H34" s="1808" t="s">
        <v>1278</v>
      </c>
      <c r="I34" s="1809" t="s">
        <v>1278</v>
      </c>
      <c r="J34" s="1806" t="s">
        <v>515</v>
      </c>
      <c r="K34" s="1810">
        <v>4</v>
      </c>
      <c r="L34" s="1806" t="s">
        <v>648</v>
      </c>
      <c r="M34" s="1811" t="s">
        <v>1278</v>
      </c>
      <c r="N34" s="1808" t="s">
        <v>1278</v>
      </c>
      <c r="O34" s="1808" t="s">
        <v>1278</v>
      </c>
      <c r="P34" s="1808" t="s">
        <v>841</v>
      </c>
      <c r="Q34" s="1808" t="s">
        <v>1278</v>
      </c>
      <c r="R34" s="1808" t="s">
        <v>1278</v>
      </c>
      <c r="S34" s="1808" t="s">
        <v>1278</v>
      </c>
      <c r="T34" s="1809" t="s">
        <v>1278</v>
      </c>
      <c r="U34" s="1812" t="s">
        <v>1976</v>
      </c>
      <c r="V34" s="1805" t="s">
        <v>1980</v>
      </c>
      <c r="W34" s="1813" t="s">
        <v>1981</v>
      </c>
    </row>
    <row r="35" spans="1:23" ht="9" customHeight="1">
      <c r="A35" s="1803"/>
      <c r="B35" s="1804" t="s">
        <v>1014</v>
      </c>
      <c r="C35" s="1805" t="s">
        <v>1982</v>
      </c>
      <c r="D35" s="1806">
        <v>2</v>
      </c>
      <c r="E35" s="1807">
        <v>2</v>
      </c>
      <c r="F35" s="1808" t="s">
        <v>1278</v>
      </c>
      <c r="G35" s="1808" t="s">
        <v>1278</v>
      </c>
      <c r="H35" s="1808" t="s">
        <v>1278</v>
      </c>
      <c r="I35" s="1809" t="s">
        <v>1278</v>
      </c>
      <c r="J35" s="1806" t="s">
        <v>515</v>
      </c>
      <c r="K35" s="1810">
        <v>4</v>
      </c>
      <c r="L35" s="1806" t="s">
        <v>648</v>
      </c>
      <c r="M35" s="1811" t="s">
        <v>1278</v>
      </c>
      <c r="N35" s="1808" t="s">
        <v>1278</v>
      </c>
      <c r="O35" s="1808" t="s">
        <v>1278</v>
      </c>
      <c r="P35" s="1808" t="s">
        <v>841</v>
      </c>
      <c r="Q35" s="1808" t="s">
        <v>1278</v>
      </c>
      <c r="R35" s="1808" t="s">
        <v>1278</v>
      </c>
      <c r="S35" s="1808" t="s">
        <v>1278</v>
      </c>
      <c r="T35" s="1809" t="s">
        <v>1278</v>
      </c>
      <c r="U35" s="1812" t="s">
        <v>1983</v>
      </c>
      <c r="V35" s="1805" t="s">
        <v>1278</v>
      </c>
      <c r="W35" s="1813" t="s">
        <v>1278</v>
      </c>
    </row>
    <row r="36" spans="1:23" ht="9" customHeight="1">
      <c r="A36" s="1803"/>
      <c r="B36" s="1804" t="s">
        <v>613</v>
      </c>
      <c r="C36" s="1805" t="s">
        <v>1984</v>
      </c>
      <c r="D36" s="1806">
        <v>3</v>
      </c>
      <c r="E36" s="1807">
        <v>2</v>
      </c>
      <c r="F36" s="1808">
        <v>1</v>
      </c>
      <c r="G36" s="1808" t="s">
        <v>1278</v>
      </c>
      <c r="H36" s="1808" t="s">
        <v>1278</v>
      </c>
      <c r="I36" s="1809" t="s">
        <v>1278</v>
      </c>
      <c r="J36" s="1806" t="s">
        <v>795</v>
      </c>
      <c r="K36" s="1810">
        <v>4</v>
      </c>
      <c r="L36" s="1806" t="s">
        <v>648</v>
      </c>
      <c r="M36" s="1811" t="s">
        <v>1278</v>
      </c>
      <c r="N36" s="1808" t="s">
        <v>1278</v>
      </c>
      <c r="O36" s="1808" t="s">
        <v>1278</v>
      </c>
      <c r="P36" s="1808" t="s">
        <v>841</v>
      </c>
      <c r="Q36" s="1808" t="s">
        <v>1278</v>
      </c>
      <c r="R36" s="1808" t="s">
        <v>1278</v>
      </c>
      <c r="S36" s="1808" t="s">
        <v>1278</v>
      </c>
      <c r="T36" s="1809" t="s">
        <v>1278</v>
      </c>
      <c r="U36" s="1812" t="s">
        <v>1985</v>
      </c>
      <c r="V36" s="1805" t="s">
        <v>1977</v>
      </c>
      <c r="W36" s="1813" t="s">
        <v>1278</v>
      </c>
    </row>
    <row r="37" spans="1:23" ht="9" customHeight="1">
      <c r="A37" s="1803"/>
      <c r="B37" s="1804" t="s">
        <v>1661</v>
      </c>
      <c r="C37" s="1805" t="s">
        <v>1986</v>
      </c>
      <c r="D37" s="1806">
        <v>3</v>
      </c>
      <c r="E37" s="1807">
        <v>2</v>
      </c>
      <c r="F37" s="1808">
        <v>1</v>
      </c>
      <c r="G37" s="1808" t="s">
        <v>1278</v>
      </c>
      <c r="H37" s="1808" t="s">
        <v>1278</v>
      </c>
      <c r="I37" s="1809" t="s">
        <v>1278</v>
      </c>
      <c r="J37" s="1806" t="s">
        <v>515</v>
      </c>
      <c r="K37" s="1810">
        <v>4</v>
      </c>
      <c r="L37" s="1806" t="s">
        <v>648</v>
      </c>
      <c r="M37" s="1811" t="s">
        <v>1278</v>
      </c>
      <c r="N37" s="1808" t="s">
        <v>1278</v>
      </c>
      <c r="O37" s="1808" t="s">
        <v>1278</v>
      </c>
      <c r="P37" s="1808" t="s">
        <v>841</v>
      </c>
      <c r="Q37" s="1808" t="s">
        <v>1278</v>
      </c>
      <c r="R37" s="1808" t="s">
        <v>1278</v>
      </c>
      <c r="S37" s="1808" t="s">
        <v>1278</v>
      </c>
      <c r="T37" s="1809" t="s">
        <v>1278</v>
      </c>
      <c r="U37" s="1812" t="s">
        <v>1987</v>
      </c>
      <c r="V37" s="1805" t="s">
        <v>1979</v>
      </c>
      <c r="W37" s="1813" t="s">
        <v>1278</v>
      </c>
    </row>
    <row r="38" spans="1:23" ht="9" customHeight="1">
      <c r="A38" s="1803"/>
      <c r="B38" s="1804" t="s">
        <v>854</v>
      </c>
      <c r="C38" s="1805" t="s">
        <v>773</v>
      </c>
      <c r="D38" s="1806">
        <v>2</v>
      </c>
      <c r="E38" s="1807">
        <v>2</v>
      </c>
      <c r="F38" s="1808" t="s">
        <v>1278</v>
      </c>
      <c r="G38" s="1808" t="s">
        <v>1278</v>
      </c>
      <c r="H38" s="1808" t="s">
        <v>1278</v>
      </c>
      <c r="I38" s="1809" t="s">
        <v>1278</v>
      </c>
      <c r="J38" s="1806" t="s">
        <v>515</v>
      </c>
      <c r="K38" s="1810">
        <v>4</v>
      </c>
      <c r="L38" s="1806" t="s">
        <v>1278</v>
      </c>
      <c r="M38" s="1811" t="s">
        <v>1961</v>
      </c>
      <c r="N38" s="1808" t="s">
        <v>1961</v>
      </c>
      <c r="O38" s="1808" t="s">
        <v>1961</v>
      </c>
      <c r="P38" s="1808" t="s">
        <v>841</v>
      </c>
      <c r="Q38" s="1808" t="s">
        <v>1278</v>
      </c>
      <c r="R38" s="1808" t="s">
        <v>1278</v>
      </c>
      <c r="S38" s="1808" t="s">
        <v>1278</v>
      </c>
      <c r="T38" s="1809" t="s">
        <v>1278</v>
      </c>
      <c r="U38" s="1812" t="s">
        <v>849</v>
      </c>
      <c r="V38" s="1805" t="s">
        <v>1278</v>
      </c>
      <c r="W38" s="1813" t="s">
        <v>1278</v>
      </c>
    </row>
    <row r="39" spans="1:23" ht="9" customHeight="1">
      <c r="A39" s="1803"/>
      <c r="B39" s="1804" t="s">
        <v>1385</v>
      </c>
      <c r="C39" s="1891" t="s">
        <v>2969</v>
      </c>
      <c r="D39" s="1806">
        <v>4</v>
      </c>
      <c r="E39" s="1893">
        <v>3</v>
      </c>
      <c r="F39" s="1894" t="s">
        <v>408</v>
      </c>
      <c r="G39" s="1808" t="s">
        <v>1278</v>
      </c>
      <c r="H39" s="1808" t="s">
        <v>1278</v>
      </c>
      <c r="I39" s="1809" t="s">
        <v>1278</v>
      </c>
      <c r="J39" s="1806" t="s">
        <v>795</v>
      </c>
      <c r="K39" s="1810">
        <v>5</v>
      </c>
      <c r="L39" s="1806" t="s">
        <v>648</v>
      </c>
      <c r="M39" s="1811" t="s">
        <v>1278</v>
      </c>
      <c r="N39" s="1808" t="s">
        <v>1278</v>
      </c>
      <c r="O39" s="1808" t="s">
        <v>1278</v>
      </c>
      <c r="P39" s="1808" t="s">
        <v>1278</v>
      </c>
      <c r="Q39" s="1808" t="s">
        <v>841</v>
      </c>
      <c r="R39" s="1808" t="s">
        <v>1278</v>
      </c>
      <c r="S39" s="1808" t="s">
        <v>1278</v>
      </c>
      <c r="T39" s="1809" t="s">
        <v>1278</v>
      </c>
      <c r="U39" s="1812" t="s">
        <v>1988</v>
      </c>
      <c r="V39" s="1805" t="s">
        <v>1278</v>
      </c>
      <c r="W39" s="1813" t="s">
        <v>1278</v>
      </c>
    </row>
    <row r="40" spans="1:23" ht="9" customHeight="1">
      <c r="A40" s="1803"/>
      <c r="B40" s="1804" t="s">
        <v>1015</v>
      </c>
      <c r="C40" s="1805" t="s">
        <v>1411</v>
      </c>
      <c r="D40" s="1806">
        <v>4</v>
      </c>
      <c r="E40" s="1807">
        <v>4</v>
      </c>
      <c r="F40" s="1808" t="s">
        <v>1278</v>
      </c>
      <c r="G40" s="1808" t="s">
        <v>1278</v>
      </c>
      <c r="H40" s="1808" t="s">
        <v>1278</v>
      </c>
      <c r="I40" s="1809" t="s">
        <v>1278</v>
      </c>
      <c r="J40" s="1806" t="s">
        <v>515</v>
      </c>
      <c r="K40" s="1810">
        <v>5</v>
      </c>
      <c r="L40" s="1806" t="s">
        <v>1278</v>
      </c>
      <c r="M40" s="1811" t="s">
        <v>1961</v>
      </c>
      <c r="N40" s="1808" t="s">
        <v>1961</v>
      </c>
      <c r="O40" s="1808" t="s">
        <v>1961</v>
      </c>
      <c r="P40" s="1808" t="s">
        <v>1961</v>
      </c>
      <c r="Q40" s="1808" t="s">
        <v>841</v>
      </c>
      <c r="R40" s="1808" t="s">
        <v>1961</v>
      </c>
      <c r="S40" s="1808" t="s">
        <v>1961</v>
      </c>
      <c r="T40" s="1809" t="s">
        <v>1278</v>
      </c>
      <c r="U40" s="1812" t="s">
        <v>849</v>
      </c>
      <c r="V40" s="1805" t="s">
        <v>1278</v>
      </c>
      <c r="W40" s="1813" t="s">
        <v>1278</v>
      </c>
    </row>
    <row r="41" spans="1:23" ht="9" customHeight="1">
      <c r="A41" s="1803"/>
      <c r="B41" s="1804" t="s">
        <v>796</v>
      </c>
      <c r="C41" s="1805" t="s">
        <v>643</v>
      </c>
      <c r="D41" s="1806">
        <v>4</v>
      </c>
      <c r="E41" s="1807">
        <v>4</v>
      </c>
      <c r="F41" s="1808" t="s">
        <v>1278</v>
      </c>
      <c r="G41" s="1808" t="s">
        <v>1278</v>
      </c>
      <c r="H41" s="1808" t="s">
        <v>1278</v>
      </c>
      <c r="I41" s="1809" t="s">
        <v>1278</v>
      </c>
      <c r="J41" s="1806" t="s">
        <v>795</v>
      </c>
      <c r="K41" s="1810">
        <v>6</v>
      </c>
      <c r="L41" s="1806" t="s">
        <v>1278</v>
      </c>
      <c r="M41" s="1811" t="s">
        <v>1961</v>
      </c>
      <c r="N41" s="1808" t="s">
        <v>1961</v>
      </c>
      <c r="O41" s="1808" t="s">
        <v>1961</v>
      </c>
      <c r="P41" s="1808" t="s">
        <v>1961</v>
      </c>
      <c r="Q41" s="1808" t="s">
        <v>1961</v>
      </c>
      <c r="R41" s="1808" t="s">
        <v>841</v>
      </c>
      <c r="S41" s="1808" t="s">
        <v>1961</v>
      </c>
      <c r="T41" s="1809" t="s">
        <v>1278</v>
      </c>
      <c r="U41" s="1812" t="s">
        <v>849</v>
      </c>
      <c r="V41" s="1805" t="s">
        <v>1278</v>
      </c>
      <c r="W41" s="1813" t="s">
        <v>1278</v>
      </c>
    </row>
    <row r="42" spans="1:23" ht="9" customHeight="1">
      <c r="A42" s="1803"/>
      <c r="B42" s="1804" t="s">
        <v>1413</v>
      </c>
      <c r="C42" s="1805" t="s">
        <v>1018</v>
      </c>
      <c r="D42" s="1806">
        <v>2</v>
      </c>
      <c r="E42" s="1807" t="s">
        <v>1278</v>
      </c>
      <c r="F42" s="1808">
        <v>2</v>
      </c>
      <c r="G42" s="1808" t="s">
        <v>1278</v>
      </c>
      <c r="H42" s="1808" t="s">
        <v>1278</v>
      </c>
      <c r="I42" s="1809" t="s">
        <v>1278</v>
      </c>
      <c r="J42" s="1806" t="s">
        <v>515</v>
      </c>
      <c r="K42" s="1810">
        <v>6</v>
      </c>
      <c r="L42" s="1806" t="s">
        <v>648</v>
      </c>
      <c r="M42" s="1811" t="s">
        <v>1961</v>
      </c>
      <c r="N42" s="1808" t="s">
        <v>1961</v>
      </c>
      <c r="O42" s="1808" t="s">
        <v>1961</v>
      </c>
      <c r="P42" s="1808" t="s">
        <v>1961</v>
      </c>
      <c r="Q42" s="1808" t="s">
        <v>1961</v>
      </c>
      <c r="R42" s="1808" t="s">
        <v>841</v>
      </c>
      <c r="S42" s="1808" t="s">
        <v>1961</v>
      </c>
      <c r="T42" s="1809" t="s">
        <v>1278</v>
      </c>
      <c r="U42" s="1812" t="s">
        <v>849</v>
      </c>
      <c r="V42" s="1805" t="s">
        <v>1278</v>
      </c>
      <c r="W42" s="1813" t="s">
        <v>1278</v>
      </c>
    </row>
    <row r="43" spans="1:23" ht="9" customHeight="1">
      <c r="A43" s="1803"/>
      <c r="B43" s="1804" t="s">
        <v>1989</v>
      </c>
      <c r="C43" s="1805" t="s">
        <v>1933</v>
      </c>
      <c r="D43" s="1806">
        <v>3</v>
      </c>
      <c r="E43" s="1807">
        <v>2</v>
      </c>
      <c r="F43" s="1808" t="s">
        <v>1278</v>
      </c>
      <c r="G43" s="1808" t="s">
        <v>1278</v>
      </c>
      <c r="H43" s="1808" t="s">
        <v>1278</v>
      </c>
      <c r="I43" s="1809" t="s">
        <v>1278</v>
      </c>
      <c r="J43" s="1806" t="s">
        <v>515</v>
      </c>
      <c r="K43" s="1810">
        <v>7</v>
      </c>
      <c r="L43" s="1806" t="s">
        <v>648</v>
      </c>
      <c r="M43" s="1811" t="s">
        <v>1278</v>
      </c>
      <c r="N43" s="1808" t="s">
        <v>1278</v>
      </c>
      <c r="O43" s="1808" t="s">
        <v>1961</v>
      </c>
      <c r="P43" s="1808" t="s">
        <v>1961</v>
      </c>
      <c r="Q43" s="1808" t="s">
        <v>1961</v>
      </c>
      <c r="R43" s="1808" t="s">
        <v>1961</v>
      </c>
      <c r="S43" s="1808" t="s">
        <v>841</v>
      </c>
      <c r="T43" s="1809" t="s">
        <v>1278</v>
      </c>
      <c r="U43" s="1812" t="s">
        <v>1977</v>
      </c>
      <c r="V43" s="1805" t="s">
        <v>1278</v>
      </c>
      <c r="W43" s="1813" t="s">
        <v>1278</v>
      </c>
    </row>
    <row r="44" spans="1:23" ht="9" customHeight="1">
      <c r="A44" s="1803"/>
      <c r="B44" s="1804" t="s">
        <v>807</v>
      </c>
      <c r="C44" s="1805"/>
      <c r="D44" s="1806">
        <v>6</v>
      </c>
      <c r="E44" s="1807">
        <v>6</v>
      </c>
      <c r="F44" s="1808" t="s">
        <v>1278</v>
      </c>
      <c r="G44" s="1808" t="s">
        <v>1278</v>
      </c>
      <c r="H44" s="1808" t="s">
        <v>1278</v>
      </c>
      <c r="I44" s="1809" t="s">
        <v>1278</v>
      </c>
      <c r="J44" s="1806" t="s">
        <v>515</v>
      </c>
      <c r="K44" s="1810">
        <v>7</v>
      </c>
      <c r="L44" s="1806" t="s">
        <v>1278</v>
      </c>
      <c r="M44" s="1811" t="s">
        <v>1961</v>
      </c>
      <c r="N44" s="1808" t="s">
        <v>1961</v>
      </c>
      <c r="O44" s="1808" t="s">
        <v>1961</v>
      </c>
      <c r="P44" s="1808" t="s">
        <v>1961</v>
      </c>
      <c r="Q44" s="1808" t="s">
        <v>1961</v>
      </c>
      <c r="R44" s="1808" t="s">
        <v>1961</v>
      </c>
      <c r="S44" s="1808" t="s">
        <v>841</v>
      </c>
      <c r="T44" s="1809" t="s">
        <v>1961</v>
      </c>
      <c r="U44" s="1812" t="s">
        <v>1278</v>
      </c>
      <c r="V44" s="1805" t="s">
        <v>1278</v>
      </c>
      <c r="W44" s="1813" t="s">
        <v>1278</v>
      </c>
    </row>
    <row r="45" spans="1:23" ht="9" customHeight="1">
      <c r="A45" s="1814"/>
      <c r="B45" s="1815" t="s">
        <v>807</v>
      </c>
      <c r="C45" s="1816"/>
      <c r="D45" s="1817">
        <v>6</v>
      </c>
      <c r="E45" s="1818">
        <v>6</v>
      </c>
      <c r="F45" s="1819" t="s">
        <v>1278</v>
      </c>
      <c r="G45" s="1819" t="s">
        <v>1278</v>
      </c>
      <c r="H45" s="1819" t="s">
        <v>1278</v>
      </c>
      <c r="I45" s="1820" t="s">
        <v>1278</v>
      </c>
      <c r="J45" s="1817" t="s">
        <v>515</v>
      </c>
      <c r="K45" s="1821">
        <v>8</v>
      </c>
      <c r="L45" s="1817" t="s">
        <v>1278</v>
      </c>
      <c r="M45" s="1822" t="s">
        <v>1961</v>
      </c>
      <c r="N45" s="1819" t="s">
        <v>1961</v>
      </c>
      <c r="O45" s="1819" t="s">
        <v>1961</v>
      </c>
      <c r="P45" s="1819" t="s">
        <v>1961</v>
      </c>
      <c r="Q45" s="1819" t="s">
        <v>1961</v>
      </c>
      <c r="R45" s="1819" t="s">
        <v>1961</v>
      </c>
      <c r="S45" s="1819" t="s">
        <v>1961</v>
      </c>
      <c r="T45" s="1820" t="s">
        <v>841</v>
      </c>
      <c r="U45" s="1823" t="s">
        <v>1278</v>
      </c>
      <c r="V45" s="1816" t="s">
        <v>1278</v>
      </c>
      <c r="W45" s="1824" t="s">
        <v>1278</v>
      </c>
    </row>
    <row r="46" spans="1:23" ht="9.75" customHeight="1">
      <c r="A46" s="1787"/>
      <c r="B46" s="1788" t="s">
        <v>2102</v>
      </c>
      <c r="C46" s="1789"/>
      <c r="D46" s="1790"/>
      <c r="E46" s="1790"/>
      <c r="F46" s="1790"/>
      <c r="G46" s="1790"/>
      <c r="H46" s="1790"/>
      <c r="I46" s="1790"/>
      <c r="J46" s="1790"/>
      <c r="K46" s="1790"/>
      <c r="L46" s="1790"/>
      <c r="M46" s="1790"/>
      <c r="N46" s="1790"/>
      <c r="O46" s="1790"/>
      <c r="P46" s="1790"/>
      <c r="Q46" s="1790"/>
      <c r="R46" s="1790"/>
      <c r="S46" s="1790"/>
      <c r="T46" s="1790"/>
      <c r="U46" s="1789"/>
      <c r="V46" s="1789"/>
      <c r="W46" s="1791"/>
    </row>
    <row r="47" spans="1:23" ht="9" customHeight="1">
      <c r="A47" s="1825" t="s">
        <v>1278</v>
      </c>
      <c r="B47" s="1793" t="s">
        <v>1697</v>
      </c>
      <c r="C47" s="1794" t="s">
        <v>1907</v>
      </c>
      <c r="D47" s="1795">
        <v>3</v>
      </c>
      <c r="E47" s="1796">
        <v>3</v>
      </c>
      <c r="F47" s="1797" t="s">
        <v>1278</v>
      </c>
      <c r="G47" s="1797" t="s">
        <v>1278</v>
      </c>
      <c r="H47" s="1797" t="s">
        <v>1278</v>
      </c>
      <c r="I47" s="1798" t="s">
        <v>1278</v>
      </c>
      <c r="J47" s="1795" t="s">
        <v>515</v>
      </c>
      <c r="K47" s="1799">
        <v>4</v>
      </c>
      <c r="L47" s="1795" t="s">
        <v>1278</v>
      </c>
      <c r="M47" s="1822" t="s">
        <v>1278</v>
      </c>
      <c r="N47" s="1797" t="s">
        <v>1278</v>
      </c>
      <c r="O47" s="1797" t="s">
        <v>1278</v>
      </c>
      <c r="P47" s="1797" t="s">
        <v>841</v>
      </c>
      <c r="Q47" s="1797" t="s">
        <v>1278</v>
      </c>
      <c r="R47" s="1797" t="s">
        <v>1278</v>
      </c>
      <c r="S47" s="1797" t="s">
        <v>1278</v>
      </c>
      <c r="T47" s="1798" t="s">
        <v>1278</v>
      </c>
      <c r="U47" s="1801" t="s">
        <v>2011</v>
      </c>
      <c r="V47" s="1794" t="s">
        <v>1987</v>
      </c>
      <c r="W47" s="1802" t="s">
        <v>1278</v>
      </c>
    </row>
    <row r="48" spans="1:23" ht="9" customHeight="1">
      <c r="A48" s="1826" t="s">
        <v>1278</v>
      </c>
      <c r="B48" s="1804" t="s">
        <v>1316</v>
      </c>
      <c r="C48" s="1805" t="s">
        <v>1757</v>
      </c>
      <c r="D48" s="1806">
        <v>3</v>
      </c>
      <c r="E48" s="1807">
        <v>2</v>
      </c>
      <c r="F48" s="1808" t="s">
        <v>1278</v>
      </c>
      <c r="G48" s="1808" t="s">
        <v>1278</v>
      </c>
      <c r="H48" s="1808" t="s">
        <v>1278</v>
      </c>
      <c r="I48" s="1809" t="s">
        <v>1278</v>
      </c>
      <c r="J48" s="1806" t="s">
        <v>795</v>
      </c>
      <c r="K48" s="1810">
        <v>4</v>
      </c>
      <c r="L48" s="1806" t="s">
        <v>1278</v>
      </c>
      <c r="M48" s="1811" t="s">
        <v>1278</v>
      </c>
      <c r="N48" s="1808" t="s">
        <v>1278</v>
      </c>
      <c r="O48" s="1808" t="s">
        <v>1278</v>
      </c>
      <c r="P48" s="1808" t="s">
        <v>841</v>
      </c>
      <c r="Q48" s="1808" t="s">
        <v>1278</v>
      </c>
      <c r="R48" s="1808" t="s">
        <v>1278</v>
      </c>
      <c r="S48" s="1808" t="s">
        <v>1278</v>
      </c>
      <c r="T48" s="1809" t="s">
        <v>1278</v>
      </c>
      <c r="U48" s="1812" t="s">
        <v>1978</v>
      </c>
      <c r="V48" s="1805" t="s">
        <v>2103</v>
      </c>
      <c r="W48" s="1813" t="s">
        <v>1278</v>
      </c>
    </row>
    <row r="49" spans="1:23" ht="9" customHeight="1">
      <c r="A49" s="1826" t="s">
        <v>1278</v>
      </c>
      <c r="B49" s="1804" t="s">
        <v>601</v>
      </c>
      <c r="C49" s="1805" t="s">
        <v>2104</v>
      </c>
      <c r="D49" s="1806">
        <v>4</v>
      </c>
      <c r="E49" s="1807">
        <v>1</v>
      </c>
      <c r="F49" s="1808">
        <v>2</v>
      </c>
      <c r="G49" s="1808" t="s">
        <v>1278</v>
      </c>
      <c r="H49" s="1808" t="s">
        <v>1278</v>
      </c>
      <c r="I49" s="1809" t="s">
        <v>1278</v>
      </c>
      <c r="J49" s="1806" t="s">
        <v>795</v>
      </c>
      <c r="K49" s="1810">
        <v>4</v>
      </c>
      <c r="L49" s="1806" t="s">
        <v>1278</v>
      </c>
      <c r="M49" s="1811" t="s">
        <v>1278</v>
      </c>
      <c r="N49" s="1808" t="s">
        <v>1278</v>
      </c>
      <c r="O49" s="1808" t="s">
        <v>1278</v>
      </c>
      <c r="P49" s="1808" t="s">
        <v>841</v>
      </c>
      <c r="Q49" s="1808" t="s">
        <v>1278</v>
      </c>
      <c r="R49" s="1808" t="s">
        <v>1278</v>
      </c>
      <c r="S49" s="1808" t="s">
        <v>1278</v>
      </c>
      <c r="T49" s="1809" t="s">
        <v>1278</v>
      </c>
      <c r="U49" s="1812" t="s">
        <v>2011</v>
      </c>
      <c r="V49" s="1805" t="s">
        <v>1978</v>
      </c>
      <c r="W49" s="1813" t="s">
        <v>2337</v>
      </c>
    </row>
    <row r="50" spans="1:23" ht="9" customHeight="1">
      <c r="A50" s="1826" t="s">
        <v>1278</v>
      </c>
      <c r="B50" s="1804" t="s">
        <v>2105</v>
      </c>
      <c r="C50" s="1805" t="s">
        <v>1756</v>
      </c>
      <c r="D50" s="1806">
        <v>4</v>
      </c>
      <c r="E50" s="1807">
        <v>1</v>
      </c>
      <c r="F50" s="1808">
        <v>2</v>
      </c>
      <c r="G50" s="1808" t="s">
        <v>1278</v>
      </c>
      <c r="H50" s="1808" t="s">
        <v>1278</v>
      </c>
      <c r="I50" s="1809" t="s">
        <v>1278</v>
      </c>
      <c r="J50" s="1806" t="s">
        <v>515</v>
      </c>
      <c r="K50" s="1810">
        <v>5</v>
      </c>
      <c r="L50" s="1806" t="s">
        <v>1278</v>
      </c>
      <c r="M50" s="1811" t="s">
        <v>1278</v>
      </c>
      <c r="N50" s="1808" t="s">
        <v>1278</v>
      </c>
      <c r="O50" s="1808" t="s">
        <v>1278</v>
      </c>
      <c r="P50" s="1808" t="s">
        <v>1278</v>
      </c>
      <c r="Q50" s="1808" t="s">
        <v>841</v>
      </c>
      <c r="R50" s="1808" t="s">
        <v>1278</v>
      </c>
      <c r="S50" s="1808" t="s">
        <v>1278</v>
      </c>
      <c r="T50" s="1809" t="s">
        <v>1278</v>
      </c>
      <c r="U50" s="1812" t="s">
        <v>2106</v>
      </c>
      <c r="V50" s="1805" t="s">
        <v>1278</v>
      </c>
      <c r="W50" s="1813" t="s">
        <v>1278</v>
      </c>
    </row>
    <row r="51" spans="1:23" ht="9" customHeight="1">
      <c r="A51" s="1826" t="s">
        <v>1278</v>
      </c>
      <c r="B51" s="1804" t="s">
        <v>80</v>
      </c>
      <c r="C51" s="1805" t="s">
        <v>1758</v>
      </c>
      <c r="D51" s="1806">
        <v>4</v>
      </c>
      <c r="E51" s="1807">
        <v>3</v>
      </c>
      <c r="F51" s="1808">
        <v>1</v>
      </c>
      <c r="G51" s="1808" t="s">
        <v>1278</v>
      </c>
      <c r="H51" s="1808" t="s">
        <v>1278</v>
      </c>
      <c r="I51" s="1809" t="s">
        <v>1278</v>
      </c>
      <c r="J51" s="1806" t="s">
        <v>515</v>
      </c>
      <c r="K51" s="1810">
        <v>5</v>
      </c>
      <c r="L51" s="1806" t="s">
        <v>1278</v>
      </c>
      <c r="M51" s="1811" t="s">
        <v>1278</v>
      </c>
      <c r="N51" s="1808" t="s">
        <v>1278</v>
      </c>
      <c r="O51" s="1808" t="s">
        <v>1278</v>
      </c>
      <c r="P51" s="1808" t="s">
        <v>1278</v>
      </c>
      <c r="Q51" s="1808" t="s">
        <v>841</v>
      </c>
      <c r="R51" s="1808" t="s">
        <v>1278</v>
      </c>
      <c r="S51" s="1808" t="s">
        <v>1278</v>
      </c>
      <c r="T51" s="1809" t="s">
        <v>1278</v>
      </c>
      <c r="U51" s="1812" t="s">
        <v>1971</v>
      </c>
      <c r="V51" s="1805" t="s">
        <v>2011</v>
      </c>
      <c r="W51" s="1813" t="s">
        <v>2107</v>
      </c>
    </row>
    <row r="52" spans="1:23" ht="9" customHeight="1">
      <c r="A52" s="1826" t="s">
        <v>948</v>
      </c>
      <c r="B52" s="1804" t="s">
        <v>1691</v>
      </c>
      <c r="C52" s="1805" t="s">
        <v>1760</v>
      </c>
      <c r="D52" s="1806">
        <v>3</v>
      </c>
      <c r="E52" s="1807">
        <v>2</v>
      </c>
      <c r="F52" s="1808" t="s">
        <v>1278</v>
      </c>
      <c r="G52" s="1808" t="s">
        <v>1278</v>
      </c>
      <c r="H52" s="1808" t="s">
        <v>1278</v>
      </c>
      <c r="I52" s="1809" t="s">
        <v>1278</v>
      </c>
      <c r="J52" s="1806" t="s">
        <v>795</v>
      </c>
      <c r="K52" s="1810">
        <v>5</v>
      </c>
      <c r="L52" s="1806" t="s">
        <v>1278</v>
      </c>
      <c r="M52" s="1811" t="s">
        <v>1278</v>
      </c>
      <c r="N52" s="1808" t="s">
        <v>1278</v>
      </c>
      <c r="O52" s="1808" t="s">
        <v>1278</v>
      </c>
      <c r="P52" s="1808" t="s">
        <v>1278</v>
      </c>
      <c r="Q52" s="1808" t="s">
        <v>841</v>
      </c>
      <c r="R52" s="1808" t="s">
        <v>1278</v>
      </c>
      <c r="S52" s="1808" t="s">
        <v>1278</v>
      </c>
      <c r="T52" s="1809" t="s">
        <v>1278</v>
      </c>
      <c r="U52" s="1812" t="s">
        <v>2011</v>
      </c>
      <c r="V52" s="1805" t="s">
        <v>1278</v>
      </c>
      <c r="W52" s="1813" t="s">
        <v>1278</v>
      </c>
    </row>
    <row r="53" spans="1:23" ht="9" customHeight="1">
      <c r="A53" s="1826" t="s">
        <v>1278</v>
      </c>
      <c r="B53" s="1804" t="s">
        <v>1441</v>
      </c>
      <c r="C53" s="1805" t="s">
        <v>1761</v>
      </c>
      <c r="D53" s="1806">
        <v>5</v>
      </c>
      <c r="E53" s="1807">
        <v>2</v>
      </c>
      <c r="F53" s="1808">
        <v>2</v>
      </c>
      <c r="G53" s="1808" t="s">
        <v>1278</v>
      </c>
      <c r="H53" s="1808" t="s">
        <v>1278</v>
      </c>
      <c r="I53" s="1809" t="s">
        <v>1278</v>
      </c>
      <c r="J53" s="1806" t="s">
        <v>795</v>
      </c>
      <c r="K53" s="1810">
        <v>5</v>
      </c>
      <c r="L53" s="1806" t="s">
        <v>1278</v>
      </c>
      <c r="M53" s="1811" t="s">
        <v>1278</v>
      </c>
      <c r="N53" s="1808" t="s">
        <v>1278</v>
      </c>
      <c r="O53" s="1808" t="s">
        <v>1278</v>
      </c>
      <c r="P53" s="1808" t="s">
        <v>1278</v>
      </c>
      <c r="Q53" s="1808" t="s">
        <v>841</v>
      </c>
      <c r="R53" s="1808" t="s">
        <v>1278</v>
      </c>
      <c r="S53" s="1808" t="s">
        <v>1278</v>
      </c>
      <c r="T53" s="1809" t="s">
        <v>1278</v>
      </c>
      <c r="U53" s="1812" t="s">
        <v>2011</v>
      </c>
      <c r="V53" s="1805" t="s">
        <v>1987</v>
      </c>
      <c r="W53" s="1813" t="s">
        <v>2107</v>
      </c>
    </row>
    <row r="54" spans="1:23" ht="9" customHeight="1">
      <c r="A54" s="1826" t="s">
        <v>1278</v>
      </c>
      <c r="B54" s="1804" t="s">
        <v>1692</v>
      </c>
      <c r="C54" s="1805" t="s">
        <v>1917</v>
      </c>
      <c r="D54" s="1806">
        <v>3</v>
      </c>
      <c r="E54" s="1807">
        <v>2</v>
      </c>
      <c r="F54" s="1808">
        <v>1</v>
      </c>
      <c r="G54" s="1808" t="s">
        <v>1278</v>
      </c>
      <c r="H54" s="1808" t="s">
        <v>1278</v>
      </c>
      <c r="I54" s="1809" t="s">
        <v>1278</v>
      </c>
      <c r="J54" s="1806" t="s">
        <v>515</v>
      </c>
      <c r="K54" s="1810">
        <v>5</v>
      </c>
      <c r="L54" s="1806" t="s">
        <v>1278</v>
      </c>
      <c r="M54" s="1811" t="s">
        <v>1278</v>
      </c>
      <c r="N54" s="1808" t="s">
        <v>1278</v>
      </c>
      <c r="O54" s="1808" t="s">
        <v>1278</v>
      </c>
      <c r="P54" s="1808" t="s">
        <v>1278</v>
      </c>
      <c r="Q54" s="1808" t="s">
        <v>841</v>
      </c>
      <c r="R54" s="1808" t="s">
        <v>1278</v>
      </c>
      <c r="S54" s="1808" t="s">
        <v>1278</v>
      </c>
      <c r="T54" s="1809" t="s">
        <v>1278</v>
      </c>
      <c r="U54" s="1812" t="s">
        <v>2108</v>
      </c>
      <c r="V54" s="1805" t="s">
        <v>1278</v>
      </c>
      <c r="W54" s="1813" t="s">
        <v>1278</v>
      </c>
    </row>
    <row r="55" spans="1:23" ht="9" customHeight="1">
      <c r="A55" s="1826" t="s">
        <v>1278</v>
      </c>
      <c r="B55" s="1804" t="s">
        <v>1698</v>
      </c>
      <c r="C55" s="1805" t="s">
        <v>1916</v>
      </c>
      <c r="D55" s="1806">
        <v>4</v>
      </c>
      <c r="E55" s="1807">
        <v>2</v>
      </c>
      <c r="F55" s="1808">
        <v>2</v>
      </c>
      <c r="G55" s="1808" t="s">
        <v>1278</v>
      </c>
      <c r="H55" s="1808" t="s">
        <v>1278</v>
      </c>
      <c r="I55" s="1809" t="s">
        <v>1278</v>
      </c>
      <c r="J55" s="1806" t="s">
        <v>795</v>
      </c>
      <c r="K55" s="1810">
        <v>5</v>
      </c>
      <c r="L55" s="1806" t="s">
        <v>1278</v>
      </c>
      <c r="M55" s="1811" t="s">
        <v>1278</v>
      </c>
      <c r="N55" s="1808" t="s">
        <v>1278</v>
      </c>
      <c r="O55" s="1808" t="s">
        <v>1278</v>
      </c>
      <c r="P55" s="1808" t="s">
        <v>1278</v>
      </c>
      <c r="Q55" s="1808" t="s">
        <v>841</v>
      </c>
      <c r="R55" s="1808" t="s">
        <v>1278</v>
      </c>
      <c r="S55" s="1808" t="s">
        <v>1278</v>
      </c>
      <c r="T55" s="1809" t="s">
        <v>1278</v>
      </c>
      <c r="U55" s="1812" t="s">
        <v>2107</v>
      </c>
      <c r="V55" s="1805" t="s">
        <v>1278</v>
      </c>
      <c r="W55" s="1813" t="s">
        <v>1278</v>
      </c>
    </row>
    <row r="56" spans="1:23" ht="9" customHeight="1">
      <c r="A56" s="1826" t="s">
        <v>1278</v>
      </c>
      <c r="B56" s="1804" t="s">
        <v>1417</v>
      </c>
      <c r="C56" s="1805" t="s">
        <v>1759</v>
      </c>
      <c r="D56" s="1806">
        <v>4</v>
      </c>
      <c r="E56" s="1807">
        <v>3</v>
      </c>
      <c r="F56" s="1808">
        <v>1</v>
      </c>
      <c r="G56" s="1808" t="s">
        <v>1278</v>
      </c>
      <c r="H56" s="1808" t="s">
        <v>1278</v>
      </c>
      <c r="I56" s="1809" t="s">
        <v>1278</v>
      </c>
      <c r="J56" s="1806" t="s">
        <v>795</v>
      </c>
      <c r="K56" s="1810">
        <v>6</v>
      </c>
      <c r="L56" s="1806" t="s">
        <v>1278</v>
      </c>
      <c r="M56" s="1811" t="s">
        <v>1278</v>
      </c>
      <c r="N56" s="1808" t="s">
        <v>1278</v>
      </c>
      <c r="O56" s="1808" t="s">
        <v>1278</v>
      </c>
      <c r="P56" s="1808" t="s">
        <v>1278</v>
      </c>
      <c r="Q56" s="1808" t="s">
        <v>1278</v>
      </c>
      <c r="R56" s="1808" t="s">
        <v>841</v>
      </c>
      <c r="S56" s="1808" t="s">
        <v>1278</v>
      </c>
      <c r="T56" s="1809" t="s">
        <v>1278</v>
      </c>
      <c r="U56" s="1812" t="s">
        <v>2109</v>
      </c>
      <c r="V56" s="1805" t="s">
        <v>2110</v>
      </c>
      <c r="W56" s="1813" t="s">
        <v>1278</v>
      </c>
    </row>
    <row r="57" spans="1:23" ht="9" customHeight="1">
      <c r="A57" s="1826" t="s">
        <v>1278</v>
      </c>
      <c r="B57" s="1804" t="s">
        <v>771</v>
      </c>
      <c r="C57" s="1805" t="s">
        <v>1762</v>
      </c>
      <c r="D57" s="1806">
        <v>2</v>
      </c>
      <c r="E57" s="1807" t="s">
        <v>1278</v>
      </c>
      <c r="F57" s="1808" t="s">
        <v>1278</v>
      </c>
      <c r="G57" s="1808" t="s">
        <v>1278</v>
      </c>
      <c r="H57" s="1808" t="s">
        <v>1278</v>
      </c>
      <c r="I57" s="1809">
        <v>6</v>
      </c>
      <c r="J57" s="1806" t="s">
        <v>515</v>
      </c>
      <c r="K57" s="1810">
        <v>6</v>
      </c>
      <c r="L57" s="1806" t="s">
        <v>1278</v>
      </c>
      <c r="M57" s="1811" t="s">
        <v>1278</v>
      </c>
      <c r="N57" s="1808" t="s">
        <v>1278</v>
      </c>
      <c r="O57" s="1808" t="s">
        <v>1278</v>
      </c>
      <c r="P57" s="1808" t="s">
        <v>1278</v>
      </c>
      <c r="Q57" s="1808" t="s">
        <v>1278</v>
      </c>
      <c r="R57" s="1808" t="s">
        <v>841</v>
      </c>
      <c r="S57" s="1808" t="s">
        <v>1278</v>
      </c>
      <c r="T57" s="1809" t="s">
        <v>1278</v>
      </c>
      <c r="U57" s="1812" t="s">
        <v>2110</v>
      </c>
      <c r="V57" s="1805" t="s">
        <v>1278</v>
      </c>
      <c r="W57" s="1813" t="s">
        <v>1278</v>
      </c>
    </row>
    <row r="58" spans="1:23" ht="9" customHeight="1">
      <c r="A58" s="1826" t="s">
        <v>1278</v>
      </c>
      <c r="B58" s="1804" t="s">
        <v>1246</v>
      </c>
      <c r="C58" s="1805" t="s">
        <v>2111</v>
      </c>
      <c r="D58" s="1806">
        <v>4</v>
      </c>
      <c r="E58" s="1807">
        <v>2</v>
      </c>
      <c r="F58" s="1808">
        <v>2</v>
      </c>
      <c r="G58" s="1808" t="s">
        <v>1278</v>
      </c>
      <c r="H58" s="1808" t="s">
        <v>1278</v>
      </c>
      <c r="I58" s="1809" t="s">
        <v>1278</v>
      </c>
      <c r="J58" s="1806" t="s">
        <v>515</v>
      </c>
      <c r="K58" s="1810">
        <v>6</v>
      </c>
      <c r="L58" s="1806" t="s">
        <v>1278</v>
      </c>
      <c r="M58" s="1811" t="s">
        <v>1278</v>
      </c>
      <c r="N58" s="1808" t="s">
        <v>1278</v>
      </c>
      <c r="O58" s="1808" t="s">
        <v>1278</v>
      </c>
      <c r="P58" s="1808" t="s">
        <v>1278</v>
      </c>
      <c r="Q58" s="1808" t="s">
        <v>1278</v>
      </c>
      <c r="R58" s="1808" t="s">
        <v>841</v>
      </c>
      <c r="S58" s="1808" t="s">
        <v>1278</v>
      </c>
      <c r="T58" s="1809" t="s">
        <v>1278</v>
      </c>
      <c r="U58" s="1812" t="s">
        <v>2112</v>
      </c>
      <c r="V58" s="1805" t="s">
        <v>1278</v>
      </c>
      <c r="W58" s="1813" t="s">
        <v>1278</v>
      </c>
    </row>
    <row r="59" spans="1:23" ht="9" customHeight="1">
      <c r="A59" s="1826" t="s">
        <v>1278</v>
      </c>
      <c r="B59" s="1804" t="s">
        <v>1159</v>
      </c>
      <c r="C59" s="1805" t="s">
        <v>2113</v>
      </c>
      <c r="D59" s="1806">
        <v>2</v>
      </c>
      <c r="E59" s="1807" t="s">
        <v>1278</v>
      </c>
      <c r="F59" s="1808" t="s">
        <v>1278</v>
      </c>
      <c r="G59" s="1808" t="s">
        <v>1278</v>
      </c>
      <c r="H59" s="1808" t="s">
        <v>1278</v>
      </c>
      <c r="I59" s="1809">
        <v>6</v>
      </c>
      <c r="J59" s="1806" t="s">
        <v>515</v>
      </c>
      <c r="K59" s="1810">
        <v>6</v>
      </c>
      <c r="L59" s="1806" t="s">
        <v>1278</v>
      </c>
      <c r="M59" s="1811" t="s">
        <v>1278</v>
      </c>
      <c r="N59" s="1808" t="s">
        <v>1278</v>
      </c>
      <c r="O59" s="1808" t="s">
        <v>1278</v>
      </c>
      <c r="P59" s="1808" t="s">
        <v>1278</v>
      </c>
      <c r="Q59" s="1808" t="s">
        <v>1278</v>
      </c>
      <c r="R59" s="1808" t="s">
        <v>841</v>
      </c>
      <c r="S59" s="1808" t="s">
        <v>1278</v>
      </c>
      <c r="T59" s="1809" t="s">
        <v>1278</v>
      </c>
      <c r="U59" s="1812" t="s">
        <v>2114</v>
      </c>
      <c r="V59" s="1805" t="s">
        <v>1278</v>
      </c>
      <c r="W59" s="1813" t="s">
        <v>1278</v>
      </c>
    </row>
    <row r="60" spans="1:23" ht="9" customHeight="1">
      <c r="A60" s="1826" t="s">
        <v>1278</v>
      </c>
      <c r="B60" s="1804" t="s">
        <v>1700</v>
      </c>
      <c r="C60" s="1805" t="s">
        <v>2115</v>
      </c>
      <c r="D60" s="1806">
        <v>6</v>
      </c>
      <c r="E60" s="1807" t="s">
        <v>1278</v>
      </c>
      <c r="F60" s="1808" t="s">
        <v>1278</v>
      </c>
      <c r="G60" s="1808" t="s">
        <v>1278</v>
      </c>
      <c r="H60" s="1808">
        <v>2</v>
      </c>
      <c r="I60" s="1809" t="s">
        <v>1278</v>
      </c>
      <c r="J60" s="1806" t="s">
        <v>515</v>
      </c>
      <c r="K60" s="1810">
        <v>6</v>
      </c>
      <c r="L60" s="1806" t="s">
        <v>648</v>
      </c>
      <c r="M60" s="1811" t="s">
        <v>1278</v>
      </c>
      <c r="N60" s="1808" t="s">
        <v>1278</v>
      </c>
      <c r="O60" s="1808" t="s">
        <v>1278</v>
      </c>
      <c r="P60" s="1808" t="s">
        <v>1278</v>
      </c>
      <c r="Q60" s="1808" t="s">
        <v>1278</v>
      </c>
      <c r="R60" s="1808" t="s">
        <v>841</v>
      </c>
      <c r="S60" s="1808" t="s">
        <v>1278</v>
      </c>
      <c r="T60" s="1809" t="s">
        <v>1278</v>
      </c>
      <c r="U60" s="1812" t="s">
        <v>2116</v>
      </c>
      <c r="V60" s="1805" t="s">
        <v>2117</v>
      </c>
      <c r="W60" s="1813" t="s">
        <v>2112</v>
      </c>
    </row>
    <row r="61" spans="1:23" ht="9" customHeight="1">
      <c r="A61" s="1826" t="s">
        <v>948</v>
      </c>
      <c r="B61" s="1804" t="s">
        <v>1699</v>
      </c>
      <c r="C61" s="1805" t="s">
        <v>1918</v>
      </c>
      <c r="D61" s="1806">
        <v>3</v>
      </c>
      <c r="E61" s="1807">
        <v>2</v>
      </c>
      <c r="F61" s="1808">
        <v>1</v>
      </c>
      <c r="G61" s="1808" t="s">
        <v>1278</v>
      </c>
      <c r="H61" s="1808" t="s">
        <v>1278</v>
      </c>
      <c r="I61" s="1809" t="s">
        <v>1278</v>
      </c>
      <c r="J61" s="1806" t="s">
        <v>795</v>
      </c>
      <c r="K61" s="1810">
        <v>7</v>
      </c>
      <c r="L61" s="1806" t="s">
        <v>1278</v>
      </c>
      <c r="M61" s="1811" t="s">
        <v>1278</v>
      </c>
      <c r="N61" s="1808" t="s">
        <v>1278</v>
      </c>
      <c r="O61" s="1808" t="s">
        <v>1278</v>
      </c>
      <c r="P61" s="1808" t="s">
        <v>1278</v>
      </c>
      <c r="Q61" s="1808" t="s">
        <v>1278</v>
      </c>
      <c r="R61" s="1808" t="s">
        <v>1278</v>
      </c>
      <c r="S61" s="1808" t="s">
        <v>841</v>
      </c>
      <c r="T61" s="1809" t="s">
        <v>1278</v>
      </c>
      <c r="U61" s="1812" t="s">
        <v>2108</v>
      </c>
      <c r="V61" s="1805" t="s">
        <v>1278</v>
      </c>
      <c r="W61" s="1813" t="s">
        <v>1278</v>
      </c>
    </row>
    <row r="62" spans="1:23" ht="9" customHeight="1">
      <c r="A62" s="1826" t="s">
        <v>1278</v>
      </c>
      <c r="B62" s="1804" t="s">
        <v>909</v>
      </c>
      <c r="C62" s="1805" t="s">
        <v>2118</v>
      </c>
      <c r="D62" s="1806">
        <v>0</v>
      </c>
      <c r="E62" s="1807" t="s">
        <v>1278</v>
      </c>
      <c r="F62" s="1808" t="s">
        <v>1278</v>
      </c>
      <c r="G62" s="1808" t="s">
        <v>1278</v>
      </c>
      <c r="H62" s="1808" t="s">
        <v>1278</v>
      </c>
      <c r="I62" s="1809">
        <v>20</v>
      </c>
      <c r="J62" s="1806" t="s">
        <v>800</v>
      </c>
      <c r="K62" s="1810">
        <v>7</v>
      </c>
      <c r="L62" s="1806" t="s">
        <v>1278</v>
      </c>
      <c r="M62" s="1811" t="s">
        <v>1278</v>
      </c>
      <c r="N62" s="1808" t="s">
        <v>1278</v>
      </c>
      <c r="O62" s="1808" t="s">
        <v>1278</v>
      </c>
      <c r="P62" s="1808" t="s">
        <v>1278</v>
      </c>
      <c r="Q62" s="1808" t="s">
        <v>1278</v>
      </c>
      <c r="R62" s="1808" t="s">
        <v>1278</v>
      </c>
      <c r="S62" s="1808" t="s">
        <v>841</v>
      </c>
      <c r="T62" s="1809" t="s">
        <v>1278</v>
      </c>
      <c r="U62" s="1812" t="s">
        <v>2116</v>
      </c>
      <c r="V62" s="1805" t="s">
        <v>2117</v>
      </c>
      <c r="W62" s="1813" t="s">
        <v>2112</v>
      </c>
    </row>
    <row r="63" spans="1:23" ht="9" customHeight="1">
      <c r="A63" s="1829"/>
      <c r="B63" s="1830" t="s">
        <v>2015</v>
      </c>
      <c r="C63" s="1830"/>
      <c r="D63" s="1831"/>
      <c r="E63" s="1831"/>
      <c r="F63" s="1831"/>
      <c r="G63" s="1831"/>
      <c r="H63" s="1831"/>
      <c r="I63" s="1831"/>
      <c r="J63" s="1831"/>
      <c r="K63" s="1831"/>
      <c r="L63" s="1831"/>
      <c r="M63" s="1831"/>
      <c r="N63" s="1831"/>
      <c r="O63" s="1831"/>
      <c r="P63" s="1831"/>
      <c r="Q63" s="1831"/>
      <c r="R63" s="1831"/>
      <c r="S63" s="1831"/>
      <c r="T63" s="1831"/>
      <c r="U63" s="1832"/>
      <c r="V63" s="1832"/>
      <c r="W63" s="1833"/>
    </row>
    <row r="64" spans="1:23" ht="9" customHeight="1">
      <c r="A64" s="1825" t="s">
        <v>948</v>
      </c>
      <c r="B64" s="1815" t="s">
        <v>1687</v>
      </c>
      <c r="C64" s="1816" t="s">
        <v>2000</v>
      </c>
      <c r="D64" s="1817"/>
      <c r="E64" s="1818"/>
      <c r="F64" s="1819"/>
      <c r="G64" s="1819"/>
      <c r="H64" s="1819"/>
      <c r="I64" s="1820"/>
      <c r="J64" s="1817"/>
      <c r="K64" s="1821" t="s">
        <v>1278</v>
      </c>
      <c r="L64" s="1817" t="s">
        <v>1278</v>
      </c>
      <c r="M64" s="1822" t="s">
        <v>1278</v>
      </c>
      <c r="N64" s="1819" t="s">
        <v>1278</v>
      </c>
      <c r="O64" s="1819" t="s">
        <v>1278</v>
      </c>
      <c r="P64" s="1819" t="s">
        <v>1278</v>
      </c>
      <c r="Q64" s="1819" t="s">
        <v>1278</v>
      </c>
      <c r="R64" s="1819" t="s">
        <v>1278</v>
      </c>
      <c r="S64" s="1819" t="s">
        <v>1278</v>
      </c>
      <c r="T64" s="1820" t="s">
        <v>1278</v>
      </c>
      <c r="U64" s="1823" t="s">
        <v>1278</v>
      </c>
      <c r="V64" s="1816" t="s">
        <v>1278</v>
      </c>
      <c r="W64" s="1824" t="s">
        <v>1278</v>
      </c>
    </row>
    <row r="65" spans="1:23" ht="9" customHeight="1">
      <c r="A65" s="1826" t="s">
        <v>948</v>
      </c>
      <c r="B65" s="1804" t="s">
        <v>1025</v>
      </c>
      <c r="C65" s="1805" t="s">
        <v>1752</v>
      </c>
      <c r="D65" s="1806"/>
      <c r="E65" s="1807"/>
      <c r="F65" s="1808"/>
      <c r="G65" s="1808"/>
      <c r="H65" s="1808"/>
      <c r="I65" s="1809"/>
      <c r="J65" s="1806"/>
      <c r="K65" s="1810"/>
      <c r="L65" s="1806"/>
      <c r="M65" s="1811"/>
      <c r="N65" s="1808"/>
      <c r="O65" s="1808"/>
      <c r="P65" s="1808"/>
      <c r="Q65" s="1808"/>
      <c r="R65" s="1808"/>
      <c r="S65" s="1808"/>
      <c r="T65" s="1809"/>
      <c r="U65" s="1812"/>
      <c r="V65" s="1805"/>
      <c r="W65" s="1813"/>
    </row>
    <row r="66" spans="1:23" ht="9" customHeight="1">
      <c r="A66" s="1826" t="s">
        <v>948</v>
      </c>
      <c r="B66" s="1804" t="s">
        <v>257</v>
      </c>
      <c r="C66" s="1805" t="s">
        <v>1940</v>
      </c>
      <c r="D66" s="1806"/>
      <c r="E66" s="1807"/>
      <c r="F66" s="1808"/>
      <c r="G66" s="1808"/>
      <c r="H66" s="1808"/>
      <c r="I66" s="1809"/>
      <c r="J66" s="1806"/>
      <c r="K66" s="1810"/>
      <c r="L66" s="1806"/>
      <c r="M66" s="1811"/>
      <c r="N66" s="1808"/>
      <c r="O66" s="1808"/>
      <c r="P66" s="1808"/>
      <c r="Q66" s="1808"/>
      <c r="R66" s="1808"/>
      <c r="S66" s="1808"/>
      <c r="T66" s="1809"/>
      <c r="U66" s="1812"/>
      <c r="V66" s="1805"/>
      <c r="W66" s="1813"/>
    </row>
    <row r="67" spans="1:23" ht="9" customHeight="1">
      <c r="A67" s="1787"/>
      <c r="B67" s="1788" t="s">
        <v>2125</v>
      </c>
      <c r="C67" s="1789"/>
      <c r="D67" s="1790"/>
      <c r="E67" s="1790"/>
      <c r="F67" s="1790"/>
      <c r="G67" s="1790"/>
      <c r="H67" s="1790"/>
      <c r="I67" s="1790"/>
      <c r="J67" s="1790"/>
      <c r="K67" s="1790"/>
      <c r="L67" s="1790"/>
      <c r="M67" s="1790"/>
      <c r="N67" s="1790"/>
      <c r="O67" s="1790"/>
      <c r="P67" s="1790"/>
      <c r="Q67" s="1790"/>
      <c r="R67" s="1790"/>
      <c r="S67" s="1790"/>
      <c r="T67" s="1790"/>
      <c r="U67" s="1789"/>
      <c r="V67" s="1789"/>
      <c r="W67" s="1791"/>
    </row>
    <row r="68" spans="1:23" ht="9" customHeight="1">
      <c r="A68" s="1834" t="s">
        <v>1278</v>
      </c>
      <c r="B68" s="1793" t="s">
        <v>1741</v>
      </c>
      <c r="C68" s="1794" t="s">
        <v>1743</v>
      </c>
      <c r="D68" s="1795">
        <v>5</v>
      </c>
      <c r="E68" s="1796">
        <v>2</v>
      </c>
      <c r="F68" s="1797">
        <v>1</v>
      </c>
      <c r="G68" s="1797" t="s">
        <v>1278</v>
      </c>
      <c r="H68" s="1797" t="s">
        <v>1278</v>
      </c>
      <c r="I68" s="1798" t="s">
        <v>1278</v>
      </c>
      <c r="J68" s="1795" t="s">
        <v>515</v>
      </c>
      <c r="K68" s="1799">
        <v>6</v>
      </c>
      <c r="L68" s="1795" t="s">
        <v>1278</v>
      </c>
      <c r="M68" s="1822" t="s">
        <v>1278</v>
      </c>
      <c r="N68" s="1797" t="s">
        <v>1278</v>
      </c>
      <c r="O68" s="1797" t="s">
        <v>1278</v>
      </c>
      <c r="P68" s="1797" t="s">
        <v>1278</v>
      </c>
      <c r="Q68" s="1797" t="s">
        <v>1278</v>
      </c>
      <c r="R68" s="1797" t="s">
        <v>841</v>
      </c>
      <c r="S68" s="1797" t="s">
        <v>1278</v>
      </c>
      <c r="T68" s="1798" t="s">
        <v>1278</v>
      </c>
      <c r="U68" s="1801" t="s">
        <v>2114</v>
      </c>
      <c r="V68" s="1794" t="s">
        <v>1278</v>
      </c>
      <c r="W68" s="1802" t="s">
        <v>1278</v>
      </c>
    </row>
    <row r="69" spans="1:23" ht="9" customHeight="1">
      <c r="A69" s="1835" t="s">
        <v>1278</v>
      </c>
      <c r="B69" s="1804" t="s">
        <v>164</v>
      </c>
      <c r="C69" s="1805" t="s">
        <v>1742</v>
      </c>
      <c r="D69" s="1806">
        <v>5</v>
      </c>
      <c r="E69" s="1807">
        <v>2</v>
      </c>
      <c r="F69" s="1808">
        <v>2</v>
      </c>
      <c r="G69" s="1808" t="s">
        <v>1278</v>
      </c>
      <c r="H69" s="1808" t="s">
        <v>1278</v>
      </c>
      <c r="I69" s="1809" t="s">
        <v>1278</v>
      </c>
      <c r="J69" s="1806" t="s">
        <v>515</v>
      </c>
      <c r="K69" s="1810">
        <v>7</v>
      </c>
      <c r="L69" s="1806" t="s">
        <v>1278</v>
      </c>
      <c r="M69" s="1811" t="s">
        <v>1278</v>
      </c>
      <c r="N69" s="1808" t="s">
        <v>1278</v>
      </c>
      <c r="O69" s="1808" t="s">
        <v>1278</v>
      </c>
      <c r="P69" s="1808" t="s">
        <v>1278</v>
      </c>
      <c r="Q69" s="1808" t="s">
        <v>1278</v>
      </c>
      <c r="R69" s="1808" t="s">
        <v>1278</v>
      </c>
      <c r="S69" s="1808" t="s">
        <v>841</v>
      </c>
      <c r="T69" s="1809" t="s">
        <v>1278</v>
      </c>
      <c r="U69" s="1812" t="s">
        <v>2114</v>
      </c>
      <c r="V69" s="1805" t="s">
        <v>1278</v>
      </c>
      <c r="W69" s="1813" t="s">
        <v>1278</v>
      </c>
    </row>
    <row r="70" spans="1:23" ht="9" customHeight="1">
      <c r="A70" s="1835" t="s">
        <v>1278</v>
      </c>
      <c r="B70" s="1804" t="s">
        <v>1744</v>
      </c>
      <c r="C70" s="1805" t="s">
        <v>1745</v>
      </c>
      <c r="D70" s="1806">
        <v>5</v>
      </c>
      <c r="E70" s="1807">
        <v>2</v>
      </c>
      <c r="F70" s="1808">
        <v>1</v>
      </c>
      <c r="G70" s="1808" t="s">
        <v>1278</v>
      </c>
      <c r="H70" s="1808" t="s">
        <v>1278</v>
      </c>
      <c r="I70" s="1809" t="s">
        <v>1278</v>
      </c>
      <c r="J70" s="1806" t="s">
        <v>515</v>
      </c>
      <c r="K70" s="1810">
        <v>7</v>
      </c>
      <c r="L70" s="1806" t="s">
        <v>1278</v>
      </c>
      <c r="M70" s="1811" t="s">
        <v>1278</v>
      </c>
      <c r="N70" s="1808" t="s">
        <v>1278</v>
      </c>
      <c r="O70" s="1808" t="s">
        <v>1278</v>
      </c>
      <c r="P70" s="1808" t="s">
        <v>1278</v>
      </c>
      <c r="Q70" s="1808" t="s">
        <v>1278</v>
      </c>
      <c r="R70" s="1808" t="s">
        <v>1278</v>
      </c>
      <c r="S70" s="1808" t="s">
        <v>841</v>
      </c>
      <c r="T70" s="1809" t="s">
        <v>1278</v>
      </c>
      <c r="U70" s="1812" t="s">
        <v>2114</v>
      </c>
      <c r="V70" s="1805" t="s">
        <v>1278</v>
      </c>
      <c r="W70" s="1813" t="s">
        <v>1278</v>
      </c>
    </row>
    <row r="71" spans="1:23" ht="9" customHeight="1">
      <c r="A71" s="1835" t="s">
        <v>1278</v>
      </c>
      <c r="B71" s="1804" t="s">
        <v>1763</v>
      </c>
      <c r="C71" s="1805" t="s">
        <v>2126</v>
      </c>
      <c r="D71" s="1806">
        <v>6</v>
      </c>
      <c r="E71" s="1807" t="s">
        <v>1278</v>
      </c>
      <c r="F71" s="1808" t="s">
        <v>1278</v>
      </c>
      <c r="G71" s="1808" t="s">
        <v>1278</v>
      </c>
      <c r="H71" s="1808">
        <v>2</v>
      </c>
      <c r="I71" s="1809" t="s">
        <v>1278</v>
      </c>
      <c r="J71" s="1806" t="s">
        <v>515</v>
      </c>
      <c r="K71" s="1810">
        <v>7</v>
      </c>
      <c r="L71" s="1806" t="s">
        <v>648</v>
      </c>
      <c r="M71" s="1811" t="s">
        <v>1278</v>
      </c>
      <c r="N71" s="1808" t="s">
        <v>1278</v>
      </c>
      <c r="O71" s="1808" t="s">
        <v>1278</v>
      </c>
      <c r="P71" s="1808" t="s">
        <v>1278</v>
      </c>
      <c r="Q71" s="1808" t="s">
        <v>1278</v>
      </c>
      <c r="R71" s="1808" t="s">
        <v>1278</v>
      </c>
      <c r="S71" s="1808" t="s">
        <v>841</v>
      </c>
      <c r="T71" s="1809" t="s">
        <v>1278</v>
      </c>
      <c r="U71" s="1812" t="s">
        <v>2114</v>
      </c>
      <c r="V71" s="1805" t="s">
        <v>2119</v>
      </c>
      <c r="W71" s="1813" t="s">
        <v>2311</v>
      </c>
    </row>
    <row r="72" spans="1:23" ht="9" customHeight="1">
      <c r="A72" s="1835" t="s">
        <v>1278</v>
      </c>
      <c r="B72" s="1804" t="s">
        <v>409</v>
      </c>
      <c r="C72" s="1805" t="s">
        <v>1746</v>
      </c>
      <c r="D72" s="1806">
        <v>24</v>
      </c>
      <c r="E72" s="1807" t="s">
        <v>1278</v>
      </c>
      <c r="F72" s="1808" t="s">
        <v>1278</v>
      </c>
      <c r="G72" s="1808" t="s">
        <v>1278</v>
      </c>
      <c r="H72" s="1808" t="s">
        <v>1278</v>
      </c>
      <c r="I72" s="1809" t="s">
        <v>1278</v>
      </c>
      <c r="J72" s="1806" t="s">
        <v>515</v>
      </c>
      <c r="K72" s="1810">
        <v>8</v>
      </c>
      <c r="L72" s="1806" t="s">
        <v>648</v>
      </c>
      <c r="M72" s="1811" t="s">
        <v>1278</v>
      </c>
      <c r="N72" s="1808" t="s">
        <v>1278</v>
      </c>
      <c r="O72" s="1808" t="s">
        <v>1278</v>
      </c>
      <c r="P72" s="1808" t="s">
        <v>1278</v>
      </c>
      <c r="Q72" s="1808" t="s">
        <v>1278</v>
      </c>
      <c r="R72" s="1808" t="s">
        <v>1278</v>
      </c>
      <c r="S72" s="1808" t="s">
        <v>1278</v>
      </c>
      <c r="T72" s="1809" t="s">
        <v>841</v>
      </c>
      <c r="U72" s="1812" t="s">
        <v>2127</v>
      </c>
      <c r="V72" s="1805" t="s">
        <v>1278</v>
      </c>
      <c r="W72" s="1813" t="s">
        <v>1278</v>
      </c>
    </row>
    <row r="73" spans="1:23" ht="3.75" customHeight="1">
      <c r="A73" s="1787"/>
      <c r="B73" s="1789"/>
      <c r="C73" s="1789"/>
      <c r="D73" s="1790"/>
      <c r="E73" s="1790"/>
      <c r="F73" s="1790"/>
      <c r="G73" s="1790"/>
      <c r="H73" s="1790"/>
      <c r="I73" s="1790"/>
      <c r="J73" s="1790"/>
      <c r="K73" s="1790"/>
      <c r="L73" s="1790"/>
      <c r="M73" s="1790"/>
      <c r="N73" s="1790"/>
      <c r="O73" s="1790"/>
      <c r="P73" s="1790"/>
      <c r="Q73" s="1790"/>
      <c r="R73" s="1790"/>
      <c r="S73" s="1790"/>
      <c r="T73" s="1790"/>
      <c r="U73" s="1789"/>
      <c r="V73" s="1789"/>
      <c r="W73" s="1791"/>
    </row>
    <row r="74" spans="1:23" ht="9" customHeight="1">
      <c r="A74" s="1836"/>
      <c r="B74" s="1837" t="s">
        <v>2031</v>
      </c>
      <c r="C74" s="1838">
        <v>240</v>
      </c>
      <c r="D74" s="1839"/>
      <c r="E74" s="1840"/>
      <c r="F74" s="1840"/>
      <c r="G74" s="1840"/>
      <c r="H74" s="1840"/>
      <c r="I74" s="1840"/>
      <c r="J74" s="1840"/>
      <c r="K74" s="1840"/>
      <c r="L74" s="1841"/>
      <c r="M74" s="1842">
        <v>28</v>
      </c>
      <c r="N74" s="1843">
        <v>33</v>
      </c>
      <c r="O74" s="1843">
        <v>32</v>
      </c>
      <c r="P74" s="1843">
        <v>29</v>
      </c>
      <c r="Q74" s="1843">
        <v>31</v>
      </c>
      <c r="R74" s="1843">
        <v>29</v>
      </c>
      <c r="S74" s="1843">
        <v>28</v>
      </c>
      <c r="T74" s="1844">
        <v>30</v>
      </c>
      <c r="U74" s="1845"/>
      <c r="V74" s="1846"/>
      <c r="W74" s="1847"/>
    </row>
    <row r="75" spans="1:23" ht="9" customHeight="1">
      <c r="A75" s="1829"/>
      <c r="B75" s="1848" t="s">
        <v>2032</v>
      </c>
      <c r="C75" s="1805">
        <v>181</v>
      </c>
      <c r="D75" s="1849"/>
      <c r="E75" s="1831"/>
      <c r="F75" s="1831"/>
      <c r="G75" s="1831"/>
      <c r="H75" s="1831"/>
      <c r="I75" s="1831"/>
      <c r="J75" s="1831"/>
      <c r="K75" s="1831"/>
      <c r="L75" s="1850"/>
      <c r="M75" s="1811">
        <v>27</v>
      </c>
      <c r="N75" s="1808">
        <v>30</v>
      </c>
      <c r="O75" s="1808">
        <v>29</v>
      </c>
      <c r="P75" s="1808">
        <v>27</v>
      </c>
      <c r="Q75" s="1808">
        <v>27</v>
      </c>
      <c r="R75" s="1808">
        <v>17</v>
      </c>
      <c r="S75" s="1808">
        <v>18</v>
      </c>
      <c r="T75" s="1809">
        <v>6</v>
      </c>
      <c r="U75" s="1851"/>
      <c r="V75" s="1852"/>
      <c r="W75" s="1853"/>
    </row>
    <row r="76" spans="1:23" ht="9" customHeight="1">
      <c r="A76" s="1854"/>
      <c r="B76" s="1855" t="s">
        <v>550</v>
      </c>
      <c r="C76" s="1856">
        <v>24</v>
      </c>
      <c r="D76" s="1857"/>
      <c r="E76" s="1858"/>
      <c r="F76" s="1858"/>
      <c r="G76" s="1858"/>
      <c r="H76" s="1858"/>
      <c r="I76" s="1858"/>
      <c r="J76" s="1858"/>
      <c r="K76" s="1858"/>
      <c r="L76" s="1859"/>
      <c r="M76" s="1860">
        <v>3</v>
      </c>
      <c r="N76" s="1861">
        <v>4</v>
      </c>
      <c r="O76" s="1861">
        <v>4</v>
      </c>
      <c r="P76" s="1861">
        <v>4</v>
      </c>
      <c r="Q76" s="1861">
        <v>4</v>
      </c>
      <c r="R76" s="1861">
        <v>3</v>
      </c>
      <c r="S76" s="1861">
        <v>2</v>
      </c>
      <c r="T76" s="1862">
        <v>0</v>
      </c>
      <c r="U76" s="1863"/>
      <c r="V76" s="1864"/>
      <c r="W76" s="1865"/>
    </row>
    <row r="77" spans="1:23" ht="9" customHeight="1">
      <c r="A77" s="1866"/>
      <c r="B77" s="1751" t="s">
        <v>2033</v>
      </c>
      <c r="C77" s="1852"/>
      <c r="D77" s="1867"/>
      <c r="E77" s="1867"/>
      <c r="F77" s="1867"/>
      <c r="G77" s="1867"/>
      <c r="H77" s="1867"/>
      <c r="I77" s="1867"/>
      <c r="J77" s="1867"/>
      <c r="K77" s="1867"/>
      <c r="L77" s="1867"/>
      <c r="M77" s="1867"/>
      <c r="N77" s="1867"/>
      <c r="O77" s="1867"/>
      <c r="P77" s="1867"/>
      <c r="Q77" s="1867"/>
      <c r="R77" s="1867"/>
      <c r="S77" s="1867"/>
      <c r="T77" s="1867"/>
      <c r="U77" s="1852"/>
      <c r="V77" s="1852"/>
      <c r="W77" s="1852"/>
    </row>
    <row r="78" spans="1:23" ht="9" customHeight="1">
      <c r="A78" s="1866"/>
      <c r="B78" s="1751" t="s">
        <v>2034</v>
      </c>
      <c r="C78" s="1852"/>
      <c r="D78" s="1867"/>
      <c r="E78" s="1867"/>
      <c r="F78" s="1867"/>
      <c r="G78" s="1867"/>
      <c r="H78" s="1867"/>
      <c r="I78" s="1867"/>
      <c r="J78" s="1867"/>
      <c r="K78" s="1867"/>
      <c r="L78" s="1867"/>
      <c r="M78" s="1867"/>
      <c r="N78" s="1867"/>
      <c r="O78" s="1867"/>
      <c r="P78" s="1867"/>
      <c r="Q78" s="1867"/>
      <c r="R78" s="1867"/>
      <c r="S78" s="1867"/>
      <c r="T78" s="1867"/>
      <c r="U78" s="1852"/>
      <c r="V78" s="1852"/>
      <c r="W78" s="1852"/>
    </row>
    <row r="79" spans="1:23" ht="9" customHeight="1">
      <c r="A79" s="1866"/>
      <c r="B79" s="1751" t="s">
        <v>2035</v>
      </c>
      <c r="C79" s="1852"/>
      <c r="D79" s="1867"/>
      <c r="E79" s="1867"/>
      <c r="F79" s="1867"/>
      <c r="G79" s="1867"/>
      <c r="H79" s="1867"/>
      <c r="I79" s="1867"/>
      <c r="J79" s="1867"/>
      <c r="K79" s="1867"/>
      <c r="L79" s="1867"/>
      <c r="M79" s="1867"/>
      <c r="N79" s="1867"/>
      <c r="O79" s="1867"/>
      <c r="P79" s="1867"/>
      <c r="Q79" s="1867"/>
      <c r="R79" s="1867"/>
      <c r="S79" s="1867"/>
      <c r="T79" s="1867"/>
      <c r="U79" s="1852"/>
      <c r="V79" s="1852"/>
      <c r="W79" s="1852"/>
    </row>
    <row r="81" spans="13:20">
      <c r="M81" s="1870"/>
      <c r="N81" s="1870"/>
      <c r="O81" s="1870"/>
      <c r="P81" s="1870"/>
      <c r="Q81" s="1870"/>
      <c r="R81" s="1870"/>
      <c r="S81" s="1870"/>
      <c r="T81" s="1870"/>
    </row>
    <row r="82" spans="13:20">
      <c r="M82" s="1870"/>
      <c r="N82" s="1870"/>
      <c r="O82" s="1870"/>
      <c r="P82" s="1870"/>
      <c r="Q82" s="1870"/>
      <c r="R82" s="1870"/>
      <c r="S82" s="1870"/>
      <c r="T82" s="1870"/>
    </row>
    <row r="83" spans="13:20">
      <c r="M83" s="1870"/>
      <c r="N83" s="1870"/>
      <c r="O83" s="1870"/>
      <c r="P83" s="1870"/>
      <c r="Q83" s="1870"/>
      <c r="R83" s="1870"/>
      <c r="S83" s="1870"/>
      <c r="T83" s="1870"/>
    </row>
  </sheetData>
  <mergeCells count="3">
    <mergeCell ref="H2:H3"/>
    <mergeCell ref="L2:L3"/>
    <mergeCell ref="M2:T2"/>
  </mergeCells>
  <conditionalFormatting sqref="M73:T79">
    <cfRule type="containsText" dxfId="3" priority="2" stopIfTrue="1" operator="containsText" text="X">
      <formula>NOT(ISERROR(SEARCH("X",M73)))</formula>
    </cfRule>
  </conditionalFormatting>
  <conditionalFormatting sqref="M4:T4">
    <cfRule type="containsText" dxfId="2" priority="1" stopIfTrue="1" operator="containsText" text="X">
      <formula>NOT(ISERROR(SEARCH("X",M4)))</formula>
    </cfRule>
  </conditionalFormatting>
  <printOptions horizontalCentered="1" verticalCentered="1"/>
  <pageMargins left="0.43307086614173229" right="0.15748031496062992" top="0.19685039370078741" bottom="0.15748031496062992" header="0.15748031496062992" footer="0.15748031496062992"/>
  <pageSetup paperSize="9" scale="101" orientation="portrait" r:id="rId1"/>
  <headerFooter>
    <oddHeader>&amp;C - 16 -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A1:N62"/>
  <sheetViews>
    <sheetView showGridLines="0" workbookViewId="0"/>
  </sheetViews>
  <sheetFormatPr defaultRowHeight="12.75"/>
  <cols>
    <col min="1" max="1" width="33.7109375" customWidth="1"/>
    <col min="2" max="2" width="12.28515625" customWidth="1"/>
    <col min="3" max="3" width="4" customWidth="1"/>
    <col min="4" max="9" width="2.42578125" customWidth="1"/>
    <col min="10" max="10" width="6.7109375" customWidth="1"/>
    <col min="11" max="11" width="23.42578125" customWidth="1"/>
    <col min="12" max="12" width="14.140625" customWidth="1"/>
  </cols>
  <sheetData>
    <row r="1" spans="1:14" s="294" customFormat="1" ht="14.25" customHeight="1">
      <c r="A1" s="420" t="s">
        <v>1023</v>
      </c>
      <c r="B1" s="421"/>
      <c r="C1" s="422"/>
      <c r="D1" s="423"/>
      <c r="E1" s="423"/>
      <c r="F1" s="935"/>
      <c r="G1" s="424"/>
      <c r="H1" s="423"/>
      <c r="I1" s="423"/>
      <c r="J1" s="423"/>
      <c r="K1" s="423"/>
      <c r="L1" s="935"/>
    </row>
    <row r="2" spans="1:14" s="474" customFormat="1" ht="18.75" customHeight="1">
      <c r="A2" s="473" t="s">
        <v>279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s="476" customFormat="1" ht="4.5" customHeight="1">
      <c r="C3" s="477"/>
      <c r="D3" s="477"/>
      <c r="E3" s="477"/>
      <c r="F3" s="477"/>
      <c r="G3" s="477"/>
      <c r="H3" s="477"/>
      <c r="I3" s="477"/>
      <c r="J3" s="477"/>
      <c r="K3" s="477"/>
    </row>
    <row r="4" spans="1:14" s="474" customFormat="1" ht="11.25">
      <c r="A4" s="478" t="s">
        <v>1242</v>
      </c>
      <c r="B4" s="476"/>
      <c r="C4" s="477"/>
      <c r="D4" s="477"/>
      <c r="E4" s="477"/>
      <c r="F4" s="477"/>
      <c r="G4" s="477"/>
      <c r="H4" s="477"/>
      <c r="I4" s="477"/>
      <c r="J4" s="477"/>
      <c r="K4" s="477"/>
    </row>
    <row r="5" spans="1:14" s="474" customFormat="1" ht="12.4" customHeight="1">
      <c r="A5" s="479" t="s">
        <v>871</v>
      </c>
      <c r="B5" s="480" t="s">
        <v>872</v>
      </c>
      <c r="C5" s="3308" t="s">
        <v>873</v>
      </c>
      <c r="D5" s="3309"/>
      <c r="E5" s="3310"/>
      <c r="F5" s="482" t="s">
        <v>85</v>
      </c>
      <c r="G5" s="482" t="s">
        <v>628</v>
      </c>
      <c r="H5" s="481" t="s">
        <v>629</v>
      </c>
      <c r="I5" s="481" t="s">
        <v>874</v>
      </c>
      <c r="J5" s="2095" t="s">
        <v>1243</v>
      </c>
      <c r="K5" s="485" t="s">
        <v>875</v>
      </c>
    </row>
    <row r="6" spans="1:14" s="474" customFormat="1" ht="12.75" customHeight="1">
      <c r="A6" s="2197" t="s">
        <v>262</v>
      </c>
      <c r="B6" s="2198" t="s">
        <v>1244</v>
      </c>
      <c r="C6" s="2199" t="s">
        <v>649</v>
      </c>
      <c r="D6" s="3302" t="s">
        <v>162</v>
      </c>
      <c r="E6" s="3303"/>
      <c r="F6" s="2200" t="s">
        <v>408</v>
      </c>
      <c r="G6" s="2200"/>
      <c r="H6" s="2199" t="s">
        <v>647</v>
      </c>
      <c r="I6" s="2199">
        <v>6</v>
      </c>
      <c r="J6" s="2691" t="s">
        <v>163</v>
      </c>
      <c r="K6" s="2693" t="s">
        <v>2954</v>
      </c>
    </row>
    <row r="7" spans="1:14" s="474" customFormat="1" ht="11.25" customHeight="1">
      <c r="A7" s="2202" t="s">
        <v>319</v>
      </c>
      <c r="B7" s="2203" t="s">
        <v>1357</v>
      </c>
      <c r="C7" s="2204" t="s">
        <v>649</v>
      </c>
      <c r="D7" s="3304" t="s">
        <v>162</v>
      </c>
      <c r="E7" s="3305"/>
      <c r="F7" s="2205" t="s">
        <v>408</v>
      </c>
      <c r="G7" s="2205"/>
      <c r="H7" s="2204" t="s">
        <v>647</v>
      </c>
      <c r="I7" s="2204">
        <v>6</v>
      </c>
      <c r="J7" s="2692" t="s">
        <v>163</v>
      </c>
      <c r="K7" s="2694" t="s">
        <v>2954</v>
      </c>
    </row>
    <row r="8" spans="1:14" s="474" customFormat="1" ht="6" customHeight="1">
      <c r="A8" s="476"/>
      <c r="B8" s="476"/>
      <c r="C8" s="477"/>
      <c r="D8" s="477"/>
      <c r="E8" s="477"/>
      <c r="F8" s="477"/>
      <c r="G8" s="477"/>
      <c r="H8" s="477"/>
      <c r="I8" s="477"/>
      <c r="J8" s="477"/>
      <c r="K8" s="477"/>
    </row>
    <row r="9" spans="1:14" s="474" customFormat="1" ht="11.25">
      <c r="A9" s="478" t="s">
        <v>1124</v>
      </c>
      <c r="B9" s="476"/>
      <c r="C9" s="477"/>
      <c r="D9" s="477"/>
      <c r="E9" s="477"/>
      <c r="F9" s="477"/>
      <c r="G9" s="477"/>
      <c r="H9" s="477"/>
      <c r="I9" s="477"/>
      <c r="J9" s="477"/>
      <c r="K9" s="477"/>
    </row>
    <row r="10" spans="1:14" s="474" customFormat="1" ht="11.25">
      <c r="A10" s="479" t="s">
        <v>871</v>
      </c>
      <c r="B10" s="480" t="s">
        <v>872</v>
      </c>
      <c r="C10" s="481"/>
      <c r="D10" s="482" t="s">
        <v>873</v>
      </c>
      <c r="E10" s="483"/>
      <c r="F10" s="482" t="s">
        <v>85</v>
      </c>
      <c r="G10" s="482" t="s">
        <v>628</v>
      </c>
      <c r="H10" s="481" t="s">
        <v>629</v>
      </c>
      <c r="I10" s="481" t="s">
        <v>874</v>
      </c>
      <c r="J10" s="2605" t="s">
        <v>1243</v>
      </c>
      <c r="K10" s="485" t="s">
        <v>875</v>
      </c>
    </row>
    <row r="11" spans="1:14" s="474" customFormat="1" ht="11.25">
      <c r="A11" s="2197" t="s">
        <v>1157</v>
      </c>
      <c r="B11" s="2198" t="s">
        <v>1158</v>
      </c>
      <c r="C11" s="2199">
        <v>3</v>
      </c>
      <c r="D11" s="2199" t="s">
        <v>876</v>
      </c>
      <c r="E11" s="2607" t="s">
        <v>1132</v>
      </c>
      <c r="F11" s="2200">
        <v>2</v>
      </c>
      <c r="G11" s="2200"/>
      <c r="H11" s="2199" t="s">
        <v>647</v>
      </c>
      <c r="I11" s="2199">
        <v>2</v>
      </c>
      <c r="J11" s="2201" t="s">
        <v>163</v>
      </c>
      <c r="K11" s="2206" t="s">
        <v>2955</v>
      </c>
    </row>
    <row r="12" spans="1:14" s="474" customFormat="1" ht="11.25" customHeight="1">
      <c r="A12" s="2197" t="s">
        <v>596</v>
      </c>
      <c r="B12" s="2198" t="s">
        <v>803</v>
      </c>
      <c r="C12" s="2608">
        <v>1</v>
      </c>
      <c r="D12" s="2199" t="s">
        <v>876</v>
      </c>
      <c r="E12" s="2607" t="s">
        <v>1132</v>
      </c>
      <c r="F12" s="2200">
        <v>2</v>
      </c>
      <c r="G12" s="2200"/>
      <c r="H12" s="2199" t="s">
        <v>647</v>
      </c>
      <c r="I12" s="2199">
        <v>2</v>
      </c>
      <c r="J12" s="2201" t="s">
        <v>163</v>
      </c>
      <c r="K12" s="2206"/>
    </row>
    <row r="13" spans="1:14" s="1258" customFormat="1" ht="11.25" customHeight="1">
      <c r="A13" s="2609" t="s">
        <v>2952</v>
      </c>
      <c r="B13" s="2610" t="s">
        <v>1521</v>
      </c>
      <c r="C13" s="2611">
        <v>3</v>
      </c>
      <c r="D13" s="2612" t="s">
        <v>408</v>
      </c>
      <c r="E13" s="2613" t="s">
        <v>1132</v>
      </c>
      <c r="F13" s="2614">
        <v>0</v>
      </c>
      <c r="G13" s="2614">
        <v>2</v>
      </c>
      <c r="H13" s="2612" t="s">
        <v>647</v>
      </c>
      <c r="I13" s="2612">
        <v>2</v>
      </c>
      <c r="J13" s="2615" t="s">
        <v>163</v>
      </c>
      <c r="K13" s="2616" t="s">
        <v>2956</v>
      </c>
    </row>
    <row r="14" spans="1:14" s="474" customFormat="1" ht="6" customHeight="1">
      <c r="B14" s="476"/>
      <c r="C14" s="475"/>
      <c r="D14" s="477"/>
      <c r="E14" s="477"/>
      <c r="F14" s="477"/>
      <c r="G14" s="477"/>
      <c r="H14" s="477"/>
      <c r="I14" s="477"/>
      <c r="J14" s="477"/>
      <c r="K14" s="477"/>
    </row>
    <row r="15" spans="1:14" s="474" customFormat="1" ht="11.25" customHeight="1">
      <c r="A15" s="478" t="s">
        <v>1596</v>
      </c>
      <c r="B15" s="476"/>
      <c r="C15" s="477"/>
      <c r="D15" s="477"/>
      <c r="E15" s="477"/>
      <c r="F15" s="477"/>
      <c r="G15" s="477"/>
      <c r="H15" s="477"/>
      <c r="I15" s="477"/>
      <c r="J15" s="477"/>
      <c r="K15" s="477"/>
    </row>
    <row r="16" spans="1:14" s="474" customFormat="1" ht="11.25">
      <c r="A16" s="479" t="s">
        <v>871</v>
      </c>
      <c r="B16" s="480" t="s">
        <v>872</v>
      </c>
      <c r="C16" s="481"/>
      <c r="D16" s="482" t="s">
        <v>873</v>
      </c>
      <c r="E16" s="483"/>
      <c r="F16" s="482" t="s">
        <v>85</v>
      </c>
      <c r="G16" s="482" t="s">
        <v>628</v>
      </c>
      <c r="H16" s="481" t="s">
        <v>629</v>
      </c>
      <c r="I16" s="481" t="s">
        <v>874</v>
      </c>
      <c r="J16" s="2605" t="s">
        <v>1243</v>
      </c>
      <c r="K16" s="485" t="s">
        <v>875</v>
      </c>
    </row>
    <row r="17" spans="1:11" s="294" customFormat="1" ht="11.25">
      <c r="A17" s="2617" t="s">
        <v>143</v>
      </c>
      <c r="B17" s="2618" t="s">
        <v>455</v>
      </c>
      <c r="C17" s="2619">
        <v>5</v>
      </c>
      <c r="D17" s="2619" t="s">
        <v>408</v>
      </c>
      <c r="E17" s="2620" t="s">
        <v>1132</v>
      </c>
      <c r="F17" s="819">
        <v>2</v>
      </c>
      <c r="G17" s="819"/>
      <c r="H17" s="2619" t="s">
        <v>647</v>
      </c>
      <c r="I17" s="2619">
        <v>2</v>
      </c>
      <c r="J17" s="2695" t="s">
        <v>163</v>
      </c>
      <c r="K17" s="2700" t="s">
        <v>2953</v>
      </c>
    </row>
    <row r="18" spans="1:11" s="474" customFormat="1" ht="11.25">
      <c r="A18" s="2197" t="s">
        <v>1121</v>
      </c>
      <c r="B18" s="2198" t="s">
        <v>2406</v>
      </c>
      <c r="C18" s="2199">
        <v>6</v>
      </c>
      <c r="D18" s="2199" t="s">
        <v>408</v>
      </c>
      <c r="E18" s="2607" t="s">
        <v>1132</v>
      </c>
      <c r="F18" s="2200">
        <v>2</v>
      </c>
      <c r="G18" s="2200">
        <v>1</v>
      </c>
      <c r="H18" s="2199" t="s">
        <v>647</v>
      </c>
      <c r="I18" s="2199">
        <v>3</v>
      </c>
      <c r="J18" s="2691" t="s">
        <v>1131</v>
      </c>
      <c r="K18" s="2701" t="s">
        <v>2957</v>
      </c>
    </row>
    <row r="19" spans="1:11" s="294" customFormat="1" ht="11.25">
      <c r="A19" s="2208" t="s">
        <v>1433</v>
      </c>
      <c r="B19" s="2209" t="s">
        <v>2407</v>
      </c>
      <c r="C19" s="2210">
        <v>2</v>
      </c>
      <c r="D19" s="2210" t="s">
        <v>876</v>
      </c>
      <c r="E19" s="2621" t="s">
        <v>1132</v>
      </c>
      <c r="F19" s="2211">
        <v>2</v>
      </c>
      <c r="G19" s="2211"/>
      <c r="H19" s="2210" t="s">
        <v>647</v>
      </c>
      <c r="I19" s="2210">
        <v>2</v>
      </c>
      <c r="J19" s="2696" t="s">
        <v>163</v>
      </c>
      <c r="K19" s="2702" t="s">
        <v>2958</v>
      </c>
    </row>
    <row r="20" spans="1:11" s="294" customFormat="1" ht="11.25">
      <c r="A20" s="2208" t="s">
        <v>1283</v>
      </c>
      <c r="B20" s="2198" t="s">
        <v>1284</v>
      </c>
      <c r="C20" s="2210">
        <v>5</v>
      </c>
      <c r="D20" s="2210" t="s">
        <v>876</v>
      </c>
      <c r="E20" s="2621" t="s">
        <v>408</v>
      </c>
      <c r="F20" s="2211">
        <v>2</v>
      </c>
      <c r="G20" s="2211"/>
      <c r="H20" s="2210" t="s">
        <v>647</v>
      </c>
      <c r="I20" s="2210">
        <v>2</v>
      </c>
      <c r="J20" s="2691" t="s">
        <v>163</v>
      </c>
      <c r="K20" s="2702" t="s">
        <v>2959</v>
      </c>
    </row>
    <row r="21" spans="1:11" s="294" customFormat="1" ht="11.25">
      <c r="A21" s="2212" t="s">
        <v>802</v>
      </c>
      <c r="B21" s="2198" t="s">
        <v>2408</v>
      </c>
      <c r="C21" s="2213">
        <v>6</v>
      </c>
      <c r="D21" s="2213" t="s">
        <v>876</v>
      </c>
      <c r="E21" s="2622" t="s">
        <v>1132</v>
      </c>
      <c r="F21" s="2214">
        <v>1</v>
      </c>
      <c r="G21" s="2214">
        <v>2</v>
      </c>
      <c r="H21" s="2213" t="s">
        <v>647</v>
      </c>
      <c r="I21" s="2213">
        <v>3</v>
      </c>
      <c r="J21" s="2697" t="s">
        <v>1131</v>
      </c>
      <c r="K21" s="2701" t="s">
        <v>2957</v>
      </c>
    </row>
    <row r="22" spans="1:11" s="1259" customFormat="1" ht="11.25">
      <c r="A22" s="2668" t="s">
        <v>2592</v>
      </c>
      <c r="B22" s="2669" t="s">
        <v>2593</v>
      </c>
      <c r="C22" s="2670">
        <v>2</v>
      </c>
      <c r="D22" s="2670" t="s">
        <v>408</v>
      </c>
      <c r="E22" s="2671" t="s">
        <v>1132</v>
      </c>
      <c r="F22" s="2672">
        <v>2</v>
      </c>
      <c r="G22" s="2672"/>
      <c r="H22" s="2670" t="s">
        <v>647</v>
      </c>
      <c r="I22" s="2670">
        <v>2</v>
      </c>
      <c r="J22" s="2698" t="s">
        <v>163</v>
      </c>
      <c r="K22" s="2702" t="s">
        <v>2958</v>
      </c>
    </row>
    <row r="23" spans="1:11" s="1259" customFormat="1" ht="11.25">
      <c r="A23" s="2673" t="s">
        <v>1021</v>
      </c>
      <c r="B23" s="2610" t="s">
        <v>2594</v>
      </c>
      <c r="C23" s="2674">
        <v>4</v>
      </c>
      <c r="D23" s="2674" t="s">
        <v>408</v>
      </c>
      <c r="E23" s="2675" t="s">
        <v>1132</v>
      </c>
      <c r="F23" s="2676">
        <v>2</v>
      </c>
      <c r="G23" s="2676"/>
      <c r="H23" s="2674" t="s">
        <v>647</v>
      </c>
      <c r="I23" s="2674">
        <v>2</v>
      </c>
      <c r="J23" s="2699" t="s">
        <v>163</v>
      </c>
      <c r="K23" s="2703" t="s">
        <v>2960</v>
      </c>
    </row>
    <row r="24" spans="1:11" s="474" customFormat="1" ht="6" customHeight="1">
      <c r="A24" s="486"/>
      <c r="B24" s="486"/>
      <c r="C24" s="487"/>
      <c r="D24" s="487"/>
      <c r="E24" s="487"/>
      <c r="F24" s="487"/>
      <c r="G24" s="487"/>
      <c r="H24" s="487"/>
      <c r="I24" s="487"/>
      <c r="J24" s="487"/>
      <c r="K24" s="487"/>
    </row>
    <row r="25" spans="1:11" s="474" customFormat="1" ht="11.25">
      <c r="A25" s="478" t="s">
        <v>965</v>
      </c>
      <c r="B25" s="476"/>
      <c r="C25" s="477"/>
      <c r="D25" s="477"/>
      <c r="E25" s="477"/>
      <c r="F25" s="477"/>
      <c r="G25" s="477"/>
      <c r="H25" s="477"/>
      <c r="I25" s="477"/>
      <c r="J25" s="477"/>
      <c r="K25" s="477"/>
    </row>
    <row r="26" spans="1:11" s="474" customFormat="1" ht="11.25">
      <c r="A26" s="1477" t="s">
        <v>871</v>
      </c>
      <c r="B26" s="1478" t="s">
        <v>872</v>
      </c>
      <c r="C26" s="1479"/>
      <c r="D26" s="1480" t="s">
        <v>873</v>
      </c>
      <c r="E26" s="1481"/>
      <c r="F26" s="1480" t="s">
        <v>85</v>
      </c>
      <c r="G26" s="1480" t="s">
        <v>628</v>
      </c>
      <c r="H26" s="1479" t="s">
        <v>629</v>
      </c>
      <c r="I26" s="1479" t="s">
        <v>874</v>
      </c>
      <c r="J26" s="2606" t="s">
        <v>1243</v>
      </c>
      <c r="K26" s="1482" t="s">
        <v>875</v>
      </c>
    </row>
    <row r="27" spans="1:11" s="474" customFormat="1" ht="11.25">
      <c r="A27" s="1522" t="s">
        <v>650</v>
      </c>
      <c r="B27" s="1523" t="s">
        <v>651</v>
      </c>
      <c r="C27" s="481">
        <v>4</v>
      </c>
      <c r="D27" s="481" t="s">
        <v>876</v>
      </c>
      <c r="E27" s="483" t="s">
        <v>1132</v>
      </c>
      <c r="F27" s="482">
        <v>2</v>
      </c>
      <c r="G27" s="482"/>
      <c r="H27" s="494" t="s">
        <v>647</v>
      </c>
      <c r="I27" s="481">
        <v>2</v>
      </c>
      <c r="J27" s="479" t="s">
        <v>163</v>
      </c>
      <c r="K27" s="485"/>
    </row>
    <row r="28" spans="1:11" s="474" customFormat="1" ht="6" customHeight="1">
      <c r="A28" s="476"/>
      <c r="B28" s="476"/>
      <c r="C28" s="477"/>
      <c r="D28" s="477"/>
      <c r="E28" s="477"/>
      <c r="F28" s="477"/>
      <c r="G28" s="477"/>
      <c r="H28" s="477"/>
      <c r="I28" s="477"/>
      <c r="J28" s="477"/>
      <c r="K28" s="477"/>
    </row>
    <row r="29" spans="1:11" s="474" customFormat="1" ht="11.25">
      <c r="A29" s="478" t="s">
        <v>1597</v>
      </c>
      <c r="B29" s="476"/>
      <c r="C29" s="477"/>
      <c r="D29" s="477"/>
      <c r="E29" s="477"/>
      <c r="F29" s="477"/>
      <c r="G29" s="477"/>
      <c r="H29" s="477"/>
      <c r="I29" s="477"/>
      <c r="J29" s="477"/>
      <c r="K29" s="477"/>
    </row>
    <row r="30" spans="1:11" s="474" customFormat="1" ht="11.25">
      <c r="A30" s="479" t="s">
        <v>871</v>
      </c>
      <c r="B30" s="480" t="s">
        <v>872</v>
      </c>
      <c r="C30" s="481"/>
      <c r="D30" s="482" t="s">
        <v>873</v>
      </c>
      <c r="E30" s="483"/>
      <c r="F30" s="482" t="s">
        <v>85</v>
      </c>
      <c r="G30" s="482" t="s">
        <v>628</v>
      </c>
      <c r="H30" s="481" t="s">
        <v>629</v>
      </c>
      <c r="I30" s="481" t="s">
        <v>874</v>
      </c>
      <c r="J30" s="2605" t="s">
        <v>1243</v>
      </c>
      <c r="K30" s="485" t="s">
        <v>875</v>
      </c>
    </row>
    <row r="31" spans="1:11" s="474" customFormat="1" ht="11.25">
      <c r="A31" s="2197" t="s">
        <v>1096</v>
      </c>
      <c r="B31" s="2198" t="s">
        <v>2405</v>
      </c>
      <c r="C31" s="2199">
        <v>2</v>
      </c>
      <c r="D31" s="2199"/>
      <c r="E31" s="2607" t="s">
        <v>1132</v>
      </c>
      <c r="F31" s="2200">
        <v>2</v>
      </c>
      <c r="G31" s="2200"/>
      <c r="H31" s="2604" t="s">
        <v>647</v>
      </c>
      <c r="I31" s="2199">
        <v>2</v>
      </c>
      <c r="J31" s="2691" t="s">
        <v>163</v>
      </c>
      <c r="K31" s="2704" t="s">
        <v>2955</v>
      </c>
    </row>
    <row r="32" spans="1:11" s="474" customFormat="1" ht="11.25">
      <c r="A32" s="2197" t="s">
        <v>468</v>
      </c>
      <c r="B32" s="2198" t="s">
        <v>2409</v>
      </c>
      <c r="C32" s="2199">
        <v>2</v>
      </c>
      <c r="D32" s="2199"/>
      <c r="E32" s="2607" t="s">
        <v>1132</v>
      </c>
      <c r="F32" s="2200">
        <v>1</v>
      </c>
      <c r="G32" s="2200">
        <v>2</v>
      </c>
      <c r="H32" s="2199" t="s">
        <v>647</v>
      </c>
      <c r="I32" s="2199">
        <v>3</v>
      </c>
      <c r="J32" s="2691" t="s">
        <v>163</v>
      </c>
      <c r="K32" s="2705" t="s">
        <v>2955</v>
      </c>
    </row>
    <row r="33" spans="1:11" s="474" customFormat="1" ht="11.25">
      <c r="A33" s="2197" t="s">
        <v>119</v>
      </c>
      <c r="B33" s="2198" t="s">
        <v>2410</v>
      </c>
      <c r="C33" s="2199">
        <v>5</v>
      </c>
      <c r="D33" s="2199" t="s">
        <v>408</v>
      </c>
      <c r="E33" s="2607" t="s">
        <v>1132</v>
      </c>
      <c r="F33" s="2200">
        <v>2</v>
      </c>
      <c r="G33" s="2200"/>
      <c r="H33" s="2604" t="s">
        <v>647</v>
      </c>
      <c r="I33" s="2199">
        <v>2</v>
      </c>
      <c r="J33" s="2691" t="s">
        <v>163</v>
      </c>
      <c r="K33" s="2705" t="s">
        <v>2961</v>
      </c>
    </row>
    <row r="34" spans="1:11" s="294" customFormat="1" ht="11.25">
      <c r="A34" s="2208" t="s">
        <v>473</v>
      </c>
      <c r="B34" s="2198" t="s">
        <v>2411</v>
      </c>
      <c r="C34" s="2210">
        <v>5</v>
      </c>
      <c r="D34" s="2210" t="s">
        <v>408</v>
      </c>
      <c r="E34" s="2621" t="s">
        <v>1132</v>
      </c>
      <c r="F34" s="2211">
        <v>2</v>
      </c>
      <c r="G34" s="2211" t="s">
        <v>408</v>
      </c>
      <c r="H34" s="2210" t="s">
        <v>647</v>
      </c>
      <c r="I34" s="2210">
        <v>2</v>
      </c>
      <c r="J34" s="2691" t="s">
        <v>163</v>
      </c>
      <c r="K34" s="2705" t="s">
        <v>2955</v>
      </c>
    </row>
    <row r="35" spans="1:11" s="1258" customFormat="1" ht="11.25">
      <c r="A35" s="2197" t="s">
        <v>1522</v>
      </c>
      <c r="B35" s="2198" t="s">
        <v>2412</v>
      </c>
      <c r="C35" s="2199">
        <v>5</v>
      </c>
      <c r="D35" s="2199" t="s">
        <v>408</v>
      </c>
      <c r="E35" s="2607" t="s">
        <v>1132</v>
      </c>
      <c r="F35" s="2200">
        <v>2</v>
      </c>
      <c r="G35" s="2200"/>
      <c r="H35" s="2604" t="s">
        <v>647</v>
      </c>
      <c r="I35" s="2199">
        <v>2</v>
      </c>
      <c r="J35" s="2691" t="s">
        <v>163</v>
      </c>
      <c r="K35" s="2705" t="s">
        <v>2961</v>
      </c>
    </row>
    <row r="36" spans="1:11" s="1258" customFormat="1" ht="11.25">
      <c r="A36" s="2197" t="s">
        <v>1523</v>
      </c>
      <c r="B36" s="2198" t="s">
        <v>2413</v>
      </c>
      <c r="C36" s="2199">
        <v>6</v>
      </c>
      <c r="D36" s="2199" t="s">
        <v>408</v>
      </c>
      <c r="E36" s="2607" t="s">
        <v>1132</v>
      </c>
      <c r="F36" s="2200">
        <v>0</v>
      </c>
      <c r="G36" s="2200">
        <v>2</v>
      </c>
      <c r="H36" s="2604" t="s">
        <v>647</v>
      </c>
      <c r="I36" s="2199">
        <v>2</v>
      </c>
      <c r="J36" s="2691" t="s">
        <v>163</v>
      </c>
      <c r="K36" s="3199" t="s">
        <v>3207</v>
      </c>
    </row>
    <row r="37" spans="1:11" s="474" customFormat="1" ht="6" customHeight="1">
      <c r="A37" s="486"/>
      <c r="B37" s="486"/>
      <c r="C37" s="487"/>
      <c r="D37" s="487"/>
      <c r="E37" s="487"/>
      <c r="F37" s="487"/>
      <c r="G37" s="487"/>
      <c r="H37" s="487"/>
      <c r="I37" s="487"/>
      <c r="J37" s="487"/>
      <c r="K37" s="487"/>
    </row>
    <row r="38" spans="1:11" s="491" customFormat="1" ht="11.25">
      <c r="A38" s="488" t="s">
        <v>1435</v>
      </c>
      <c r="B38" s="489"/>
      <c r="C38" s="490"/>
      <c r="D38" s="490"/>
      <c r="E38" s="490"/>
      <c r="F38" s="490"/>
      <c r="G38" s="490"/>
      <c r="H38" s="490"/>
      <c r="I38" s="490"/>
      <c r="J38" s="490"/>
      <c r="K38" s="490"/>
    </row>
    <row r="39" spans="1:11" s="491" customFormat="1" ht="11.25">
      <c r="A39" s="492" t="s">
        <v>871</v>
      </c>
      <c r="B39" s="493" t="s">
        <v>872</v>
      </c>
      <c r="C39" s="494"/>
      <c r="D39" s="495" t="s">
        <v>873</v>
      </c>
      <c r="E39" s="496"/>
      <c r="F39" s="495" t="s">
        <v>85</v>
      </c>
      <c r="G39" s="495" t="s">
        <v>628</v>
      </c>
      <c r="H39" s="494" t="s">
        <v>629</v>
      </c>
      <c r="I39" s="494" t="s">
        <v>874</v>
      </c>
      <c r="J39" s="2605" t="s">
        <v>1243</v>
      </c>
      <c r="K39" s="497" t="s">
        <v>875</v>
      </c>
    </row>
    <row r="40" spans="1:11" s="1258" customFormat="1" ht="11.25">
      <c r="A40" s="2609" t="s">
        <v>1524</v>
      </c>
      <c r="B40" s="2610" t="s">
        <v>1525</v>
      </c>
      <c r="C40" s="2612">
        <v>7</v>
      </c>
      <c r="D40" s="2612" t="s">
        <v>876</v>
      </c>
      <c r="E40" s="2613" t="s">
        <v>408</v>
      </c>
      <c r="F40" s="2614">
        <v>2</v>
      </c>
      <c r="G40" s="2614"/>
      <c r="H40" s="2623" t="s">
        <v>647</v>
      </c>
      <c r="I40" s="2612">
        <v>2</v>
      </c>
      <c r="J40" s="2615" t="s">
        <v>1131</v>
      </c>
      <c r="K40" s="2616" t="s">
        <v>2962</v>
      </c>
    </row>
    <row r="41" spans="1:11" s="474" customFormat="1">
      <c r="B41" s="1260"/>
      <c r="C41" s="475"/>
      <c r="D41" s="475"/>
      <c r="E41" s="477"/>
      <c r="F41" s="475"/>
      <c r="G41" s="475"/>
      <c r="H41" s="475"/>
      <c r="I41" s="475"/>
      <c r="J41" s="475"/>
      <c r="K41" s="475"/>
    </row>
    <row r="42" spans="1:11" s="491" customFormat="1" ht="11.25">
      <c r="A42" s="488" t="s">
        <v>370</v>
      </c>
      <c r="B42" s="489"/>
      <c r="C42" s="490"/>
      <c r="D42" s="490"/>
      <c r="E42" s="490"/>
      <c r="F42" s="490"/>
      <c r="G42" s="490"/>
      <c r="H42" s="490"/>
      <c r="I42" s="490"/>
      <c r="J42" s="490"/>
      <c r="K42" s="490"/>
    </row>
    <row r="43" spans="1:11" s="491" customFormat="1" ht="11.25">
      <c r="A43" s="492" t="s">
        <v>871</v>
      </c>
      <c r="B43" s="493" t="s">
        <v>872</v>
      </c>
      <c r="C43" s="494"/>
      <c r="D43" s="495" t="s">
        <v>873</v>
      </c>
      <c r="E43" s="496"/>
      <c r="F43" s="495" t="s">
        <v>85</v>
      </c>
      <c r="G43" s="495" t="s">
        <v>628</v>
      </c>
      <c r="H43" s="494" t="s">
        <v>629</v>
      </c>
      <c r="I43" s="494" t="s">
        <v>874</v>
      </c>
      <c r="J43" s="2605" t="s">
        <v>1243</v>
      </c>
      <c r="K43" s="497" t="s">
        <v>875</v>
      </c>
    </row>
    <row r="44" spans="1:11" s="491" customFormat="1" ht="11.25">
      <c r="A44" s="2624" t="s">
        <v>1095</v>
      </c>
      <c r="B44" s="2625" t="s">
        <v>347</v>
      </c>
      <c r="C44" s="2626">
        <v>2</v>
      </c>
      <c r="D44" s="2626"/>
      <c r="E44" s="2627" t="s">
        <v>1132</v>
      </c>
      <c r="F44" s="2628">
        <v>2</v>
      </c>
      <c r="G44" s="2628"/>
      <c r="H44" s="2626" t="s">
        <v>647</v>
      </c>
      <c r="I44" s="2626">
        <v>2</v>
      </c>
      <c r="J44" s="2629" t="s">
        <v>163</v>
      </c>
      <c r="K44" s="2630" t="s">
        <v>2963</v>
      </c>
    </row>
    <row r="45" spans="1:11" s="491" customFormat="1" ht="11.25">
      <c r="A45" s="2631" t="s">
        <v>816</v>
      </c>
      <c r="B45" s="2632" t="s">
        <v>817</v>
      </c>
      <c r="C45" s="2633">
        <v>3</v>
      </c>
      <c r="D45" s="2633" t="s">
        <v>876</v>
      </c>
      <c r="E45" s="2634"/>
      <c r="F45" s="2635">
        <v>2</v>
      </c>
      <c r="G45" s="2635"/>
      <c r="H45" s="2633" t="s">
        <v>647</v>
      </c>
      <c r="I45" s="2633">
        <v>2</v>
      </c>
      <c r="J45" s="2636" t="s">
        <v>163</v>
      </c>
      <c r="K45" s="2637" t="s">
        <v>2964</v>
      </c>
    </row>
    <row r="46" spans="1:11" s="491" customFormat="1" ht="11.25" customHeight="1">
      <c r="A46" s="498"/>
      <c r="B46" s="498"/>
      <c r="C46" s="499"/>
      <c r="D46" s="499"/>
      <c r="E46" s="499"/>
      <c r="F46" s="499"/>
      <c r="G46" s="499"/>
      <c r="H46" s="499"/>
      <c r="I46" s="499"/>
      <c r="J46" s="499"/>
      <c r="K46" s="499"/>
    </row>
    <row r="47" spans="1:11" s="491" customFormat="1" ht="11.25">
      <c r="A47" s="488" t="s">
        <v>1351</v>
      </c>
      <c r="B47" s="489"/>
      <c r="C47" s="490"/>
      <c r="D47" s="490"/>
      <c r="E47" s="490"/>
      <c r="F47" s="490"/>
      <c r="G47" s="490"/>
      <c r="H47" s="490"/>
      <c r="I47" s="490"/>
      <c r="J47" s="490"/>
      <c r="K47" s="490"/>
    </row>
    <row r="48" spans="1:11" s="491" customFormat="1" ht="11.25">
      <c r="A48" s="492" t="s">
        <v>871</v>
      </c>
      <c r="B48" s="493" t="s">
        <v>872</v>
      </c>
      <c r="C48" s="494"/>
      <c r="D48" s="495" t="s">
        <v>873</v>
      </c>
      <c r="E48" s="496"/>
      <c r="F48" s="495" t="s">
        <v>85</v>
      </c>
      <c r="G48" s="495" t="s">
        <v>628</v>
      </c>
      <c r="H48" s="494" t="s">
        <v>629</v>
      </c>
      <c r="I48" s="494" t="s">
        <v>874</v>
      </c>
      <c r="J48" s="2605" t="s">
        <v>1243</v>
      </c>
      <c r="K48" s="497" t="s">
        <v>875</v>
      </c>
    </row>
    <row r="49" spans="1:11" s="491" customFormat="1" ht="12.75" customHeight="1">
      <c r="A49" s="1262" t="s">
        <v>301</v>
      </c>
      <c r="B49" s="1263" t="s">
        <v>799</v>
      </c>
      <c r="C49" s="1264">
        <v>6</v>
      </c>
      <c r="D49" s="1264"/>
      <c r="E49" s="1265" t="s">
        <v>1132</v>
      </c>
      <c r="F49" s="3306" t="s">
        <v>302</v>
      </c>
      <c r="G49" s="3307"/>
      <c r="H49" s="1264" t="s">
        <v>647</v>
      </c>
      <c r="I49" s="1264">
        <v>2</v>
      </c>
      <c r="J49" s="1477" t="s">
        <v>163</v>
      </c>
      <c r="K49" s="1267" t="s">
        <v>2965</v>
      </c>
    </row>
    <row r="50" spans="1:11" s="491" customFormat="1" ht="11.25">
      <c r="A50" s="2631" t="s">
        <v>1526</v>
      </c>
      <c r="B50" s="2632" t="s">
        <v>1527</v>
      </c>
      <c r="C50" s="2633">
        <v>6</v>
      </c>
      <c r="D50" s="2633"/>
      <c r="E50" s="2634" t="s">
        <v>1132</v>
      </c>
      <c r="F50" s="2638">
        <v>2</v>
      </c>
      <c r="G50" s="2635"/>
      <c r="H50" s="2633" t="s">
        <v>647</v>
      </c>
      <c r="I50" s="2633">
        <v>2</v>
      </c>
      <c r="J50" s="2636" t="s">
        <v>163</v>
      </c>
      <c r="K50" s="2637" t="s">
        <v>2966</v>
      </c>
    </row>
    <row r="51" spans="1:11" s="491" customFormat="1" ht="11.25">
      <c r="A51" s="498"/>
      <c r="B51" s="498"/>
      <c r="C51" s="499"/>
      <c r="D51" s="499"/>
      <c r="E51" s="499"/>
      <c r="F51" s="499"/>
      <c r="G51" s="499"/>
      <c r="H51" s="499"/>
      <c r="I51" s="499"/>
      <c r="J51" s="499"/>
      <c r="K51" s="499"/>
    </row>
    <row r="52" spans="1:11" s="491" customFormat="1" ht="11.25">
      <c r="A52" s="488" t="s">
        <v>627</v>
      </c>
      <c r="B52" s="489"/>
      <c r="C52" s="490"/>
      <c r="D52" s="490"/>
      <c r="E52" s="490"/>
      <c r="F52" s="490"/>
      <c r="G52" s="490"/>
      <c r="H52" s="490"/>
      <c r="I52" s="490"/>
      <c r="J52" s="490"/>
      <c r="K52" s="490"/>
    </row>
    <row r="53" spans="1:11" s="491" customFormat="1" ht="11.25">
      <c r="A53" s="492" t="s">
        <v>871</v>
      </c>
      <c r="B53" s="493" t="s">
        <v>872</v>
      </c>
      <c r="C53" s="494"/>
      <c r="D53" s="495" t="s">
        <v>873</v>
      </c>
      <c r="E53" s="496"/>
      <c r="F53" s="495" t="s">
        <v>85</v>
      </c>
      <c r="G53" s="495" t="s">
        <v>628</v>
      </c>
      <c r="H53" s="494" t="s">
        <v>629</v>
      </c>
      <c r="I53" s="494" t="s">
        <v>874</v>
      </c>
      <c r="J53" s="2605" t="s">
        <v>1243</v>
      </c>
      <c r="K53" s="497" t="s">
        <v>875</v>
      </c>
    </row>
    <row r="54" spans="1:11" s="491" customFormat="1" ht="11.25" customHeight="1">
      <c r="A54" s="2217" t="s">
        <v>1013</v>
      </c>
      <c r="B54" s="2215" t="s">
        <v>202</v>
      </c>
      <c r="C54" s="2218">
        <v>1</v>
      </c>
      <c r="D54" s="2218" t="s">
        <v>876</v>
      </c>
      <c r="E54" s="2219" t="s">
        <v>1132</v>
      </c>
      <c r="F54" s="2639">
        <v>2</v>
      </c>
      <c r="G54" s="2639"/>
      <c r="H54" s="2218" t="s">
        <v>647</v>
      </c>
      <c r="I54" s="2220">
        <v>2</v>
      </c>
      <c r="J54" s="2207" t="s">
        <v>163</v>
      </c>
      <c r="K54" s="2216"/>
    </row>
    <row r="55" spans="1:11" s="1261" customFormat="1" ht="11.25" customHeight="1">
      <c r="A55" s="2677" t="s">
        <v>2595</v>
      </c>
      <c r="B55" s="2678" t="s">
        <v>2538</v>
      </c>
      <c r="C55" s="2679">
        <v>6</v>
      </c>
      <c r="D55" s="2679" t="s">
        <v>876</v>
      </c>
      <c r="E55" s="2680" t="s">
        <v>408</v>
      </c>
      <c r="F55" s="2681" t="s">
        <v>408</v>
      </c>
      <c r="G55" s="2681">
        <v>2</v>
      </c>
      <c r="H55" s="2679" t="s">
        <v>647</v>
      </c>
      <c r="I55" s="2682">
        <v>2</v>
      </c>
      <c r="J55" s="2201" t="s">
        <v>1403</v>
      </c>
      <c r="K55" s="2683" t="s">
        <v>2967</v>
      </c>
    </row>
    <row r="56" spans="1:11" s="1261" customFormat="1" ht="11.25" customHeight="1">
      <c r="A56" s="2684" t="s">
        <v>929</v>
      </c>
      <c r="B56" s="2685" t="s">
        <v>2596</v>
      </c>
      <c r="C56" s="2686">
        <v>4</v>
      </c>
      <c r="D56" s="2686" t="s">
        <v>408</v>
      </c>
      <c r="E56" s="2687" t="s">
        <v>1132</v>
      </c>
      <c r="F56" s="2688">
        <v>2</v>
      </c>
      <c r="G56" s="2688"/>
      <c r="H56" s="2686" t="s">
        <v>647</v>
      </c>
      <c r="I56" s="2689">
        <v>2</v>
      </c>
      <c r="J56" s="2615" t="s">
        <v>163</v>
      </c>
      <c r="K56" s="2690" t="s">
        <v>2968</v>
      </c>
    </row>
    <row r="57" spans="1:11" s="491" customFormat="1" ht="6" customHeight="1">
      <c r="A57" s="489"/>
      <c r="B57" s="489"/>
      <c r="C57" s="490"/>
      <c r="D57" s="490"/>
      <c r="E57" s="490"/>
      <c r="F57" s="490"/>
      <c r="G57" s="490"/>
      <c r="H57" s="490"/>
      <c r="I57" s="490"/>
      <c r="J57" s="490"/>
      <c r="K57" s="490"/>
    </row>
    <row r="58" spans="1:11" s="491" customFormat="1" ht="11.25">
      <c r="A58" s="488" t="s">
        <v>151</v>
      </c>
      <c r="B58" s="489"/>
      <c r="C58" s="490"/>
      <c r="D58" s="490"/>
      <c r="E58" s="490"/>
      <c r="F58" s="490"/>
      <c r="G58" s="490"/>
      <c r="H58" s="490"/>
      <c r="I58" s="490"/>
      <c r="J58" s="490"/>
      <c r="K58" s="490"/>
    </row>
    <row r="59" spans="1:11" s="491" customFormat="1" ht="11.25">
      <c r="A59" s="492" t="s">
        <v>871</v>
      </c>
      <c r="B59" s="493" t="s">
        <v>872</v>
      </c>
      <c r="C59" s="494"/>
      <c r="D59" s="495" t="s">
        <v>873</v>
      </c>
      <c r="E59" s="496"/>
      <c r="F59" s="495" t="s">
        <v>85</v>
      </c>
      <c r="G59" s="495" t="s">
        <v>628</v>
      </c>
      <c r="H59" s="494" t="s">
        <v>629</v>
      </c>
      <c r="I59" s="494" t="s">
        <v>874</v>
      </c>
      <c r="J59" s="2605" t="s">
        <v>1243</v>
      </c>
      <c r="K59" s="497" t="s">
        <v>875</v>
      </c>
    </row>
    <row r="60" spans="1:11" s="491" customFormat="1" ht="11.25">
      <c r="A60" s="1262" t="s">
        <v>510</v>
      </c>
      <c r="B60" s="1263" t="s">
        <v>509</v>
      </c>
      <c r="C60" s="1264">
        <v>2</v>
      </c>
      <c r="D60" s="1264" t="s">
        <v>876</v>
      </c>
      <c r="E60" s="1265" t="s">
        <v>1132</v>
      </c>
      <c r="F60" s="1266">
        <v>2</v>
      </c>
      <c r="G60" s="1266"/>
      <c r="H60" s="1264" t="s">
        <v>647</v>
      </c>
      <c r="I60" s="1264">
        <v>2</v>
      </c>
      <c r="J60" s="2207" t="s">
        <v>163</v>
      </c>
      <c r="K60" s="1267"/>
    </row>
    <row r="61" spans="1:11" s="491" customFormat="1" ht="11.25">
      <c r="A61" s="2631" t="s">
        <v>1334</v>
      </c>
      <c r="B61" s="2632" t="s">
        <v>511</v>
      </c>
      <c r="C61" s="2633">
        <v>2</v>
      </c>
      <c r="D61" s="2633" t="s">
        <v>876</v>
      </c>
      <c r="E61" s="2634" t="s">
        <v>408</v>
      </c>
      <c r="F61" s="2635">
        <v>3</v>
      </c>
      <c r="G61" s="2635"/>
      <c r="H61" s="2633" t="s">
        <v>647</v>
      </c>
      <c r="I61" s="2633">
        <v>3</v>
      </c>
      <c r="J61" s="2636" t="s">
        <v>163</v>
      </c>
      <c r="K61" s="2637"/>
    </row>
    <row r="62" spans="1:11" s="474" customFormat="1" ht="11.25">
      <c r="C62" s="475"/>
      <c r="D62" s="475"/>
      <c r="E62" s="475"/>
      <c r="F62" s="475"/>
      <c r="G62" s="475"/>
      <c r="H62" s="475"/>
      <c r="I62" s="475"/>
      <c r="J62" s="475"/>
      <c r="K62" s="475"/>
    </row>
  </sheetData>
  <mergeCells count="4">
    <mergeCell ref="D6:E6"/>
    <mergeCell ref="D7:E7"/>
    <mergeCell ref="F49:G49"/>
    <mergeCell ref="C5:E5"/>
  </mergeCells>
  <phoneticPr fontId="30" type="noConversion"/>
  <pageMargins left="0.39370078740157483" right="0.15748031496062992" top="0.43307086614173229" bottom="0.47244094488188981" header="0.23622047244094491" footer="0.27559055118110237"/>
  <pageSetup paperSize="9" scale="105" orientation="portrait" r:id="rId1"/>
  <headerFooter alignWithMargins="0">
    <oddHeader>&amp;C- &amp;A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78"/>
  <sheetViews>
    <sheetView showGridLines="0" workbookViewId="0"/>
  </sheetViews>
  <sheetFormatPr defaultColWidth="9.140625" defaultRowHeight="9.9499999999999993" customHeight="1"/>
  <cols>
    <col min="1" max="1" width="5.5703125" style="202" customWidth="1"/>
    <col min="2" max="6" width="16.7109375" style="202" customWidth="1"/>
    <col min="7" max="16384" width="9.140625" style="202"/>
  </cols>
  <sheetData>
    <row r="1" spans="1:7" ht="9.9499999999999993" customHeight="1">
      <c r="A1" s="217"/>
      <c r="B1" s="854" t="s">
        <v>2761</v>
      </c>
      <c r="C1" s="201" t="s">
        <v>949</v>
      </c>
      <c r="D1" s="630"/>
      <c r="E1" s="631" t="s">
        <v>2762</v>
      </c>
      <c r="F1" s="266"/>
    </row>
    <row r="2" spans="1:7" ht="14.1" customHeight="1">
      <c r="A2" s="217"/>
      <c r="B2" s="217"/>
      <c r="C2" s="217"/>
      <c r="D2" s="217"/>
      <c r="E2" s="217"/>
      <c r="F2" s="217"/>
    </row>
    <row r="3" spans="1:7" ht="9.75" customHeight="1">
      <c r="A3" s="632"/>
      <c r="B3" s="221" t="s">
        <v>1220</v>
      </c>
      <c r="C3" s="221" t="s">
        <v>1221</v>
      </c>
      <c r="D3" s="221" t="s">
        <v>1222</v>
      </c>
      <c r="E3" s="221" t="s">
        <v>1223</v>
      </c>
      <c r="F3" s="221" t="s">
        <v>1076</v>
      </c>
    </row>
    <row r="4" spans="1:7" ht="9.75" customHeight="1">
      <c r="A4" s="223"/>
      <c r="B4" s="1138" t="s">
        <v>1682</v>
      </c>
      <c r="C4" s="634" t="s">
        <v>446</v>
      </c>
      <c r="D4" s="1564" t="s">
        <v>1844</v>
      </c>
      <c r="E4" s="267"/>
      <c r="F4" s="634" t="s">
        <v>408</v>
      </c>
    </row>
    <row r="5" spans="1:7" ht="9.75" customHeight="1">
      <c r="A5" s="224"/>
      <c r="B5" s="797" t="s">
        <v>1837</v>
      </c>
      <c r="C5" s="797"/>
      <c r="D5" s="1564" t="s">
        <v>2231</v>
      </c>
      <c r="E5" s="267"/>
      <c r="F5" s="634" t="s">
        <v>447</v>
      </c>
    </row>
    <row r="6" spans="1:7" ht="9.75" customHeight="1">
      <c r="A6" s="224"/>
      <c r="B6" s="797" t="s">
        <v>1838</v>
      </c>
      <c r="C6" s="634" t="s">
        <v>659</v>
      </c>
      <c r="D6" s="1564" t="s">
        <v>2232</v>
      </c>
      <c r="E6" s="267"/>
      <c r="F6" s="634" t="s">
        <v>2243</v>
      </c>
    </row>
    <row r="7" spans="1:7" ht="9.75" customHeight="1">
      <c r="A7" s="225"/>
      <c r="B7" s="797" t="s">
        <v>1840</v>
      </c>
      <c r="C7" s="797"/>
      <c r="D7" s="1564" t="s">
        <v>2233</v>
      </c>
      <c r="E7" s="267"/>
      <c r="F7" s="634"/>
    </row>
    <row r="8" spans="1:7" ht="9.75" customHeight="1">
      <c r="A8" s="225"/>
      <c r="B8" s="797"/>
      <c r="C8" s="797"/>
      <c r="D8" s="1564"/>
      <c r="E8" s="1453" t="s">
        <v>482</v>
      </c>
      <c r="F8" s="634" t="s">
        <v>408</v>
      </c>
      <c r="G8" s="203"/>
    </row>
    <row r="9" spans="1:7" ht="9.75" customHeight="1">
      <c r="A9" s="225" t="s">
        <v>235</v>
      </c>
      <c r="B9" s="797" t="s">
        <v>408</v>
      </c>
      <c r="C9" s="797"/>
      <c r="D9" s="1564" t="s">
        <v>2865</v>
      </c>
      <c r="E9" s="1454" t="s">
        <v>863</v>
      </c>
      <c r="F9" s="634" t="s">
        <v>1841</v>
      </c>
      <c r="G9" s="203"/>
    </row>
    <row r="10" spans="1:7" ht="9.75" customHeight="1">
      <c r="A10" s="225" t="s">
        <v>236</v>
      </c>
      <c r="B10" s="634" t="s">
        <v>2242</v>
      </c>
      <c r="C10" s="634" t="s">
        <v>2238</v>
      </c>
      <c r="D10" s="1564" t="s">
        <v>1845</v>
      </c>
      <c r="E10" s="267" t="s">
        <v>217</v>
      </c>
      <c r="F10" s="634" t="s">
        <v>1839</v>
      </c>
      <c r="G10" s="203"/>
    </row>
    <row r="11" spans="1:7" ht="9.75" customHeight="1">
      <c r="A11" s="224"/>
      <c r="B11" s="634" t="s">
        <v>1626</v>
      </c>
      <c r="C11" s="634" t="s">
        <v>408</v>
      </c>
      <c r="D11" s="1564" t="s">
        <v>1846</v>
      </c>
      <c r="E11" s="267" t="s">
        <v>1293</v>
      </c>
      <c r="F11" s="634" t="s">
        <v>1842</v>
      </c>
      <c r="G11" s="203"/>
    </row>
    <row r="12" spans="1:7" ht="9.75" customHeight="1">
      <c r="A12" s="224"/>
      <c r="B12" s="634" t="s">
        <v>2839</v>
      </c>
      <c r="C12" s="634"/>
      <c r="D12" s="1564" t="s">
        <v>1847</v>
      </c>
      <c r="E12" s="267"/>
      <c r="F12" s="634" t="s">
        <v>1843</v>
      </c>
    </row>
    <row r="13" spans="1:7" ht="9.75" customHeight="1">
      <c r="A13" s="224"/>
      <c r="B13" s="634" t="s">
        <v>408</v>
      </c>
      <c r="C13" s="634"/>
      <c r="D13" s="1564"/>
      <c r="E13" s="267"/>
      <c r="F13" s="634"/>
    </row>
    <row r="14" spans="1:7" ht="9.75" customHeight="1">
      <c r="A14" s="224"/>
      <c r="B14" s="634"/>
      <c r="C14" s="634"/>
      <c r="D14" s="1564"/>
      <c r="E14" s="267"/>
      <c r="F14" s="634"/>
    </row>
    <row r="15" spans="1:7" ht="9.75" customHeight="1">
      <c r="A15" s="231"/>
      <c r="B15" s="1467"/>
      <c r="C15" s="1467" t="s">
        <v>408</v>
      </c>
      <c r="D15" s="1887"/>
      <c r="E15" s="271"/>
      <c r="F15" s="1467"/>
    </row>
    <row r="16" spans="1:7" ht="9.75" customHeight="1">
      <c r="A16" s="224"/>
      <c r="B16" s="267"/>
      <c r="C16" s="267"/>
      <c r="D16" s="638" t="s">
        <v>408</v>
      </c>
      <c r="F16" s="636" t="s">
        <v>408</v>
      </c>
      <c r="G16" s="206"/>
    </row>
    <row r="17" spans="1:7" ht="9.75" customHeight="1">
      <c r="A17" s="224"/>
      <c r="B17" s="261"/>
      <c r="C17" s="267"/>
      <c r="D17" s="638" t="s">
        <v>449</v>
      </c>
      <c r="E17" s="634" t="s">
        <v>2244</v>
      </c>
      <c r="F17" s="634"/>
      <c r="G17" s="206"/>
    </row>
    <row r="18" spans="1:7" ht="9.75" customHeight="1">
      <c r="A18" s="225"/>
      <c r="B18" s="261"/>
      <c r="C18" s="267"/>
      <c r="D18" s="267" t="s">
        <v>1919</v>
      </c>
      <c r="E18" s="1563"/>
      <c r="F18" s="634" t="s">
        <v>413</v>
      </c>
      <c r="G18" s="206"/>
    </row>
    <row r="19" spans="1:7" ht="9.75" customHeight="1">
      <c r="A19" s="225"/>
      <c r="B19" s="261"/>
      <c r="C19" s="267"/>
      <c r="D19" s="267" t="s">
        <v>217</v>
      </c>
      <c r="E19" s="1563"/>
      <c r="F19" s="636" t="s">
        <v>408</v>
      </c>
      <c r="G19" s="206"/>
    </row>
    <row r="20" spans="1:7" ht="9.75" customHeight="1">
      <c r="A20" s="225"/>
      <c r="B20" s="261" t="s">
        <v>1162</v>
      </c>
      <c r="C20" s="264" t="s">
        <v>169</v>
      </c>
      <c r="D20" s="267" t="s">
        <v>1292</v>
      </c>
      <c r="E20" s="634"/>
      <c r="F20" s="634"/>
      <c r="G20" s="206"/>
    </row>
    <row r="21" spans="1:7" ht="9.75" customHeight="1">
      <c r="A21" s="225" t="s">
        <v>824</v>
      </c>
      <c r="B21" s="267" t="s">
        <v>1161</v>
      </c>
      <c r="C21" s="267" t="s">
        <v>1911</v>
      </c>
      <c r="D21" s="271"/>
      <c r="E21" s="1483" t="s">
        <v>408</v>
      </c>
      <c r="F21" s="634" t="s">
        <v>928</v>
      </c>
      <c r="G21" s="206"/>
    </row>
    <row r="22" spans="1:7" ht="9.75" customHeight="1">
      <c r="A22" s="225" t="s">
        <v>825</v>
      </c>
      <c r="B22" s="267" t="s">
        <v>217</v>
      </c>
      <c r="C22" s="267" t="s">
        <v>217</v>
      </c>
      <c r="D22" s="267"/>
      <c r="E22" s="634" t="s">
        <v>1628</v>
      </c>
      <c r="F22" s="634" t="s">
        <v>1623</v>
      </c>
      <c r="G22" s="206"/>
    </row>
    <row r="23" spans="1:7" ht="9.75" customHeight="1">
      <c r="A23" s="224"/>
      <c r="B23" s="267" t="s">
        <v>1293</v>
      </c>
      <c r="C23" s="267" t="s">
        <v>1292</v>
      </c>
      <c r="D23" s="261" t="s">
        <v>1608</v>
      </c>
      <c r="E23" s="1563" t="s">
        <v>2239</v>
      </c>
      <c r="F23" s="634" t="s">
        <v>1624</v>
      </c>
      <c r="G23" s="206"/>
    </row>
    <row r="24" spans="1:7" ht="9.75" customHeight="1">
      <c r="A24" s="224"/>
      <c r="B24" s="267"/>
      <c r="C24" s="267"/>
      <c r="D24" s="267" t="s">
        <v>1747</v>
      </c>
      <c r="E24" s="1563" t="s">
        <v>408</v>
      </c>
      <c r="F24" s="634" t="s">
        <v>1405</v>
      </c>
      <c r="G24" s="206"/>
    </row>
    <row r="25" spans="1:7" ht="9.75" customHeight="1">
      <c r="A25" s="224"/>
      <c r="B25" s="267"/>
      <c r="C25" s="267"/>
      <c r="D25" s="267" t="s">
        <v>217</v>
      </c>
      <c r="E25" s="634"/>
      <c r="F25" s="634" t="s">
        <v>408</v>
      </c>
    </row>
    <row r="26" spans="1:7" ht="9.75" customHeight="1">
      <c r="A26" s="224"/>
      <c r="B26" s="267"/>
      <c r="C26" s="267"/>
      <c r="D26" s="267" t="s">
        <v>1292</v>
      </c>
      <c r="E26" s="1563"/>
      <c r="F26" s="634" t="s">
        <v>408</v>
      </c>
    </row>
    <row r="27" spans="1:7" ht="9.75" customHeight="1">
      <c r="A27" s="231"/>
      <c r="B27" s="271"/>
      <c r="C27" s="271"/>
      <c r="D27" s="271" t="s">
        <v>408</v>
      </c>
      <c r="E27" s="1567" t="s">
        <v>408</v>
      </c>
      <c r="F27" s="1467"/>
    </row>
    <row r="28" spans="1:7" ht="9.75" customHeight="1">
      <c r="A28" s="224"/>
      <c r="B28" s="1483" t="s">
        <v>813</v>
      </c>
      <c r="C28" s="267"/>
      <c r="D28" s="634" t="s">
        <v>2840</v>
      </c>
      <c r="E28" s="267"/>
      <c r="F28" s="1138" t="s">
        <v>1682</v>
      </c>
    </row>
    <row r="29" spans="1:7" ht="9.75" customHeight="1">
      <c r="A29" s="225"/>
      <c r="B29" s="636" t="s">
        <v>3163</v>
      </c>
      <c r="C29" s="261"/>
      <c r="D29" s="634" t="s">
        <v>994</v>
      </c>
      <c r="E29" s="261"/>
      <c r="F29" s="797" t="s">
        <v>1837</v>
      </c>
    </row>
    <row r="30" spans="1:7" ht="9.75" customHeight="1">
      <c r="A30" s="225"/>
      <c r="B30" s="636"/>
      <c r="C30" s="267"/>
      <c r="D30" s="634" t="s">
        <v>995</v>
      </c>
      <c r="E30" s="267"/>
      <c r="F30" s="797" t="s">
        <v>1838</v>
      </c>
    </row>
    <row r="31" spans="1:7" ht="9.75" customHeight="1">
      <c r="A31" s="225"/>
      <c r="B31" s="634" t="s">
        <v>2841</v>
      </c>
      <c r="C31" s="267"/>
      <c r="D31" s="634" t="s">
        <v>2245</v>
      </c>
      <c r="E31" s="267"/>
      <c r="F31" s="797" t="s">
        <v>1840</v>
      </c>
    </row>
    <row r="32" spans="1:7" ht="9.75" customHeight="1">
      <c r="A32" s="225"/>
      <c r="B32" s="634" t="s">
        <v>408</v>
      </c>
      <c r="C32" s="261" t="s">
        <v>445</v>
      </c>
      <c r="D32" s="635"/>
      <c r="E32" s="261" t="s">
        <v>1162</v>
      </c>
      <c r="F32" s="797"/>
    </row>
    <row r="33" spans="1:6" ht="9.75" customHeight="1">
      <c r="A33" s="225" t="s">
        <v>1144</v>
      </c>
      <c r="B33" s="634" t="s">
        <v>408</v>
      </c>
      <c r="C33" s="267" t="s">
        <v>1910</v>
      </c>
      <c r="D33" s="634" t="s">
        <v>1404</v>
      </c>
      <c r="E33" s="267" t="s">
        <v>1161</v>
      </c>
      <c r="F33" s="634" t="s">
        <v>2842</v>
      </c>
    </row>
    <row r="34" spans="1:6" ht="9.75" customHeight="1">
      <c r="A34" s="225" t="s">
        <v>1145</v>
      </c>
      <c r="B34" s="634"/>
      <c r="C34" s="267" t="s">
        <v>217</v>
      </c>
      <c r="D34" s="634" t="s">
        <v>408</v>
      </c>
      <c r="E34" s="267" t="s">
        <v>217</v>
      </c>
      <c r="F34" s="634" t="s">
        <v>408</v>
      </c>
    </row>
    <row r="35" spans="1:6" ht="9.75" customHeight="1">
      <c r="A35" s="224"/>
      <c r="B35" s="634"/>
      <c r="C35" s="267" t="s">
        <v>1293</v>
      </c>
      <c r="D35" s="633"/>
      <c r="E35" s="267" t="s">
        <v>1293</v>
      </c>
      <c r="F35" s="634" t="s">
        <v>2246</v>
      </c>
    </row>
    <row r="36" spans="1:6" ht="9.75" customHeight="1">
      <c r="A36" s="224"/>
      <c r="B36" s="634" t="s">
        <v>2234</v>
      </c>
      <c r="C36" s="267"/>
      <c r="D36" s="633"/>
      <c r="E36" s="267"/>
      <c r="F36" s="634" t="s">
        <v>408</v>
      </c>
    </row>
    <row r="37" spans="1:6" ht="9.75" customHeight="1">
      <c r="A37" s="224"/>
      <c r="B37" s="634"/>
      <c r="C37" s="267"/>
      <c r="D37" s="634"/>
      <c r="E37" s="267"/>
      <c r="F37" s="636" t="s">
        <v>408</v>
      </c>
    </row>
    <row r="38" spans="1:6" ht="9.75" customHeight="1">
      <c r="A38" s="224"/>
      <c r="B38" s="634" t="s">
        <v>408</v>
      </c>
      <c r="C38" s="267"/>
      <c r="D38" s="634"/>
      <c r="E38" s="267"/>
      <c r="F38" s="634" t="s">
        <v>408</v>
      </c>
    </row>
    <row r="39" spans="1:6" ht="9.75" customHeight="1">
      <c r="A39" s="224"/>
      <c r="B39" s="1467"/>
      <c r="C39" s="271"/>
      <c r="D39" s="1467" t="s">
        <v>408</v>
      </c>
      <c r="E39" s="267"/>
      <c r="F39" s="636" t="s">
        <v>408</v>
      </c>
    </row>
    <row r="40" spans="1:6" ht="9.75" customHeight="1">
      <c r="A40" s="223"/>
      <c r="B40" s="636" t="s">
        <v>3164</v>
      </c>
      <c r="C40" s="634" t="s">
        <v>2247</v>
      </c>
      <c r="D40" s="634" t="s">
        <v>214</v>
      </c>
      <c r="E40" s="970"/>
      <c r="F40" s="894"/>
    </row>
    <row r="41" spans="1:6" ht="9.75" customHeight="1">
      <c r="A41" s="224"/>
      <c r="B41" s="797"/>
      <c r="C41" s="634" t="s">
        <v>2241</v>
      </c>
      <c r="D41" s="634"/>
      <c r="E41" s="635" t="s">
        <v>448</v>
      </c>
      <c r="F41" s="267"/>
    </row>
    <row r="42" spans="1:6" ht="9.75" customHeight="1">
      <c r="A42" s="225"/>
      <c r="B42" s="634" t="s">
        <v>2240</v>
      </c>
      <c r="C42" s="633"/>
      <c r="D42" s="636"/>
      <c r="E42" s="633"/>
      <c r="F42" s="640"/>
    </row>
    <row r="43" spans="1:6" ht="9.75" customHeight="1">
      <c r="A43" s="225"/>
      <c r="B43" s="634" t="s">
        <v>957</v>
      </c>
      <c r="C43" s="634"/>
      <c r="D43" s="634" t="s">
        <v>996</v>
      </c>
      <c r="E43" s="635" t="s">
        <v>660</v>
      </c>
      <c r="F43" s="267"/>
    </row>
    <row r="44" spans="1:6" ht="9.75" customHeight="1">
      <c r="A44" s="225"/>
      <c r="B44" s="634"/>
      <c r="C44" s="634" t="s">
        <v>408</v>
      </c>
      <c r="D44" s="635" t="s">
        <v>408</v>
      </c>
      <c r="E44" s="634"/>
      <c r="F44" s="267"/>
    </row>
    <row r="45" spans="1:6" ht="9.75" customHeight="1">
      <c r="A45" s="225" t="s">
        <v>1262</v>
      </c>
      <c r="B45" s="634" t="s">
        <v>1841</v>
      </c>
      <c r="C45" s="636"/>
      <c r="D45" s="634" t="s">
        <v>2248</v>
      </c>
      <c r="E45" s="634" t="s">
        <v>1313</v>
      </c>
      <c r="F45" s="261"/>
    </row>
    <row r="46" spans="1:6" ht="9.75" customHeight="1">
      <c r="A46" s="225" t="s">
        <v>1397</v>
      </c>
      <c r="B46" s="634" t="s">
        <v>1839</v>
      </c>
      <c r="C46" s="636"/>
      <c r="D46" s="634"/>
      <c r="E46" s="635" t="s">
        <v>1625</v>
      </c>
      <c r="F46" s="261" t="s">
        <v>932</v>
      </c>
    </row>
    <row r="47" spans="1:6" ht="9.75" customHeight="1">
      <c r="A47" s="224"/>
      <c r="B47" s="634" t="s">
        <v>1842</v>
      </c>
      <c r="C47" s="634"/>
      <c r="D47" s="635" t="s">
        <v>1627</v>
      </c>
      <c r="E47" s="635" t="s">
        <v>408</v>
      </c>
      <c r="F47" s="267"/>
    </row>
    <row r="48" spans="1:6" ht="9.75" customHeight="1">
      <c r="A48" s="224"/>
      <c r="B48" s="634" t="s">
        <v>1843</v>
      </c>
      <c r="C48" s="634" t="s">
        <v>501</v>
      </c>
      <c r="D48" s="633"/>
      <c r="E48" s="634" t="s">
        <v>2249</v>
      </c>
      <c r="F48" s="267"/>
    </row>
    <row r="49" spans="1:7" ht="9.75" customHeight="1">
      <c r="A49" s="224"/>
      <c r="B49" s="636"/>
      <c r="C49" s="634"/>
      <c r="D49" s="634"/>
      <c r="E49" s="634"/>
      <c r="F49" s="267"/>
    </row>
    <row r="50" spans="1:7" ht="9.75" customHeight="1">
      <c r="A50" s="224"/>
      <c r="B50" s="634"/>
      <c r="C50" s="634"/>
      <c r="D50" s="634" t="s">
        <v>408</v>
      </c>
      <c r="E50" s="634" t="s">
        <v>408</v>
      </c>
      <c r="F50" s="267"/>
    </row>
    <row r="51" spans="1:7" ht="9.75" customHeight="1">
      <c r="A51" s="231"/>
      <c r="B51" s="1467"/>
      <c r="C51" s="1467"/>
      <c r="D51" s="1467" t="s">
        <v>408</v>
      </c>
      <c r="E51" s="1467" t="s">
        <v>408</v>
      </c>
      <c r="F51" s="271"/>
    </row>
    <row r="52" spans="1:7" ht="9.75" customHeight="1">
      <c r="A52" s="224"/>
      <c r="B52" s="267"/>
      <c r="C52" s="267"/>
      <c r="D52" s="638" t="s">
        <v>408</v>
      </c>
      <c r="E52" s="267"/>
      <c r="F52" s="638" t="s">
        <v>408</v>
      </c>
      <c r="G52" s="206"/>
    </row>
    <row r="53" spans="1:7" ht="9.75" customHeight="1">
      <c r="A53" s="224"/>
      <c r="B53" s="267" t="s">
        <v>408</v>
      </c>
      <c r="C53" s="261" t="s">
        <v>408</v>
      </c>
      <c r="D53" s="261" t="s">
        <v>408</v>
      </c>
      <c r="E53" s="261" t="s">
        <v>408</v>
      </c>
      <c r="F53" s="261" t="s">
        <v>408</v>
      </c>
    </row>
    <row r="54" spans="1:7" ht="9.75" customHeight="1">
      <c r="A54" s="224"/>
      <c r="B54" s="267" t="s">
        <v>3165</v>
      </c>
      <c r="C54" s="261" t="s">
        <v>408</v>
      </c>
      <c r="D54" s="261" t="s">
        <v>408</v>
      </c>
      <c r="E54" s="261" t="s">
        <v>408</v>
      </c>
      <c r="F54" s="261" t="s">
        <v>408</v>
      </c>
    </row>
    <row r="55" spans="1:7" ht="9.75" customHeight="1">
      <c r="A55" s="225" t="s">
        <v>1398</v>
      </c>
      <c r="B55" s="267" t="s">
        <v>3166</v>
      </c>
      <c r="C55" s="261" t="s">
        <v>932</v>
      </c>
      <c r="D55" s="240" t="s">
        <v>591</v>
      </c>
      <c r="E55" s="261" t="s">
        <v>932</v>
      </c>
      <c r="F55" s="261" t="s">
        <v>932</v>
      </c>
    </row>
    <row r="56" spans="1:7" ht="9.75" customHeight="1">
      <c r="A56" s="225" t="s">
        <v>644</v>
      </c>
      <c r="B56" s="267"/>
      <c r="C56" s="261"/>
      <c r="D56" s="240"/>
      <c r="E56" s="261"/>
      <c r="F56" s="261"/>
    </row>
    <row r="57" spans="1:7" ht="9.75" customHeight="1">
      <c r="A57" s="224"/>
      <c r="B57" s="267"/>
      <c r="C57" s="267" t="s">
        <v>408</v>
      </c>
      <c r="D57" s="267" t="s">
        <v>408</v>
      </c>
      <c r="E57" s="267" t="s">
        <v>408</v>
      </c>
      <c r="F57" s="267" t="s">
        <v>408</v>
      </c>
    </row>
    <row r="58" spans="1:7" ht="9.75" customHeight="1">
      <c r="A58" s="231"/>
      <c r="B58" s="271" t="s">
        <v>408</v>
      </c>
      <c r="C58" s="271" t="s">
        <v>408</v>
      </c>
      <c r="D58" s="271" t="s">
        <v>408</v>
      </c>
      <c r="E58" s="271" t="s">
        <v>408</v>
      </c>
      <c r="F58" s="271" t="s">
        <v>408</v>
      </c>
    </row>
    <row r="59" spans="1:7" ht="3.75" customHeight="1">
      <c r="A59" s="212"/>
      <c r="B59" s="243"/>
      <c r="C59" s="243"/>
      <c r="D59" s="243"/>
      <c r="E59" s="243"/>
      <c r="F59" s="243"/>
    </row>
    <row r="60" spans="1:7" ht="9.75" customHeight="1">
      <c r="A60" s="217"/>
      <c r="B60" s="641" t="s">
        <v>76</v>
      </c>
      <c r="C60" s="642"/>
      <c r="D60" s="643"/>
      <c r="E60" s="644"/>
      <c r="F60" s="265" t="s">
        <v>859</v>
      </c>
    </row>
    <row r="61" spans="1:7" s="210" customFormat="1" ht="10.5" customHeight="1">
      <c r="A61" s="239"/>
      <c r="B61" s="239"/>
      <c r="C61" s="239"/>
      <c r="D61" s="239"/>
      <c r="E61" s="239"/>
      <c r="F61" s="239"/>
    </row>
    <row r="62" spans="1:7" s="836" customFormat="1" ht="11.25" customHeight="1">
      <c r="B62" s="3311" t="s">
        <v>3167</v>
      </c>
      <c r="C62" s="3311"/>
      <c r="D62" s="3311"/>
      <c r="E62" s="3311"/>
      <c r="F62" s="3311"/>
    </row>
    <row r="63" spans="1:7" s="211" customFormat="1" ht="3.75" customHeight="1">
      <c r="B63" s="1088"/>
      <c r="C63" s="1088"/>
      <c r="D63" s="1088"/>
      <c r="E63" s="1087"/>
      <c r="F63" s="1087"/>
    </row>
    <row r="64" spans="1:7" s="211" customFormat="1" ht="11.25" customHeight="1">
      <c r="B64" s="1088" t="s">
        <v>3238</v>
      </c>
      <c r="C64" s="1088" t="s">
        <v>3168</v>
      </c>
      <c r="D64" s="1088" t="s">
        <v>3169</v>
      </c>
      <c r="E64" s="1088" t="s">
        <v>3170</v>
      </c>
      <c r="F64" s="1088" t="s">
        <v>3234</v>
      </c>
    </row>
    <row r="65" spans="2:6" s="211" customFormat="1" ht="11.25" customHeight="1">
      <c r="B65" s="1088"/>
      <c r="C65" s="1088" t="s">
        <v>3235</v>
      </c>
      <c r="D65" s="1088" t="s">
        <v>3236</v>
      </c>
      <c r="E65" s="1088" t="s">
        <v>3237</v>
      </c>
      <c r="F65" s="1088"/>
    </row>
    <row r="66" spans="2:6" s="211" customFormat="1" ht="9.9499999999999993" customHeight="1"/>
    <row r="67" spans="2:6" s="211" customFormat="1" ht="9.9499999999999993" customHeight="1"/>
    <row r="68" spans="2:6" ht="11.25"/>
    <row r="69" spans="2:6" ht="11.25"/>
    <row r="70" spans="2:6" ht="11.25"/>
    <row r="71" spans="2:6" ht="11.25"/>
    <row r="72" spans="2:6" ht="11.25"/>
    <row r="73" spans="2:6" ht="11.25"/>
    <row r="74" spans="2:6" ht="11.25"/>
    <row r="75" spans="2:6" ht="11.25"/>
    <row r="76" spans="2:6" ht="11.25"/>
    <row r="77" spans="2:6" ht="11.25"/>
    <row r="78" spans="2:6" ht="11.25"/>
  </sheetData>
  <mergeCells count="1">
    <mergeCell ref="B62:F62"/>
  </mergeCells>
  <phoneticPr fontId="30" type="noConversion"/>
  <printOptions horizontalCentered="1"/>
  <pageMargins left="0.47244094488188981" right="0.31496062992125984" top="0.59055118110236227" bottom="0.19685039370078741" header="0.23622047244094491" footer="0.15748031496062992"/>
  <pageSetup paperSize="9" scale="105" firstPageNumber="8" orientation="portrait" horizontalDpi="300" verticalDpi="300" r:id="rId1"/>
  <headerFooter alignWithMargins="0">
    <oddHeader>&amp;C- &amp;A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E35"/>
  <sheetViews>
    <sheetView showGridLines="0" workbookViewId="0"/>
  </sheetViews>
  <sheetFormatPr defaultColWidth="9.140625" defaultRowHeight="12.75"/>
  <cols>
    <col min="1" max="1" width="14.7109375" style="35" customWidth="1"/>
    <col min="2" max="2" width="24.7109375" style="35" customWidth="1"/>
    <col min="3" max="3" width="22.85546875" style="35" customWidth="1"/>
    <col min="4" max="4" width="29.5703125" style="35" customWidth="1"/>
    <col min="5" max="5" width="3.28515625" style="35" customWidth="1"/>
    <col min="6" max="16384" width="9.140625" style="35"/>
  </cols>
  <sheetData>
    <row r="2" spans="2:4">
      <c r="B2" s="346" t="s">
        <v>132</v>
      </c>
    </row>
    <row r="4" spans="2:4">
      <c r="B4" s="35" t="s">
        <v>133</v>
      </c>
      <c r="D4" s="35" t="s">
        <v>1356</v>
      </c>
    </row>
    <row r="6" spans="2:4" s="1355" customFormat="1">
      <c r="B6" s="1355" t="s">
        <v>134</v>
      </c>
      <c r="D6" s="1355" t="s">
        <v>3172</v>
      </c>
    </row>
    <row r="7" spans="2:4">
      <c r="B7" s="35" t="s">
        <v>1518</v>
      </c>
      <c r="D7" s="35" t="s">
        <v>144</v>
      </c>
    </row>
    <row r="8" spans="2:4">
      <c r="B8" s="35" t="s">
        <v>2462</v>
      </c>
      <c r="D8" s="35" t="s">
        <v>2463</v>
      </c>
    </row>
    <row r="10" spans="2:4">
      <c r="B10" s="35" t="s">
        <v>135</v>
      </c>
      <c r="D10" s="35" t="s">
        <v>2469</v>
      </c>
    </row>
    <row r="12" spans="2:4">
      <c r="B12" s="35" t="s">
        <v>1022</v>
      </c>
      <c r="D12" s="35" t="s">
        <v>483</v>
      </c>
    </row>
    <row r="14" spans="2:4">
      <c r="B14" s="35" t="s">
        <v>397</v>
      </c>
      <c r="D14" s="35" t="s">
        <v>1519</v>
      </c>
    </row>
    <row r="16" spans="2:4">
      <c r="B16" s="35" t="s">
        <v>531</v>
      </c>
    </row>
    <row r="17" spans="1:5">
      <c r="B17" s="35" t="s">
        <v>215</v>
      </c>
      <c r="D17" s="35" t="s">
        <v>216</v>
      </c>
    </row>
    <row r="18" spans="1:5" ht="36.75" customHeight="1"/>
    <row r="19" spans="1:5">
      <c r="C19" s="347" t="s">
        <v>338</v>
      </c>
    </row>
    <row r="20" spans="1:5">
      <c r="C20" s="348" t="s">
        <v>425</v>
      </c>
    </row>
    <row r="21" spans="1:5" ht="35.25" customHeight="1">
      <c r="C21" s="347"/>
    </row>
    <row r="22" spans="1:5">
      <c r="C22" s="347" t="s">
        <v>234</v>
      </c>
    </row>
    <row r="25" spans="1:5">
      <c r="A25" s="349" t="s">
        <v>543</v>
      </c>
      <c r="E25" s="245">
        <v>2</v>
      </c>
    </row>
    <row r="26" spans="1:5">
      <c r="A26" s="351" t="s">
        <v>880</v>
      </c>
      <c r="E26" s="245">
        <v>3</v>
      </c>
    </row>
    <row r="27" spans="1:5">
      <c r="A27" s="350" t="s">
        <v>128</v>
      </c>
      <c r="E27" s="245">
        <v>4</v>
      </c>
    </row>
    <row r="28" spans="1:5">
      <c r="A28" s="351" t="s">
        <v>986</v>
      </c>
      <c r="E28" s="245">
        <v>5</v>
      </c>
    </row>
    <row r="29" spans="1:5">
      <c r="A29" s="351" t="s">
        <v>1074</v>
      </c>
      <c r="E29" s="245">
        <v>6</v>
      </c>
    </row>
    <row r="30" spans="1:5">
      <c r="A30" s="351" t="s">
        <v>1360</v>
      </c>
      <c r="E30" s="245">
        <v>17</v>
      </c>
    </row>
    <row r="31" spans="1:5">
      <c r="A31" s="349" t="s">
        <v>668</v>
      </c>
      <c r="E31" s="245">
        <v>18</v>
      </c>
    </row>
    <row r="32" spans="1:5">
      <c r="A32" s="350" t="s">
        <v>426</v>
      </c>
      <c r="E32" s="245">
        <v>23</v>
      </c>
    </row>
    <row r="33" spans="1:5">
      <c r="A33" s="351" t="s">
        <v>427</v>
      </c>
      <c r="E33" s="245">
        <v>25</v>
      </c>
    </row>
    <row r="34" spans="1:5">
      <c r="A34" s="352" t="s">
        <v>837</v>
      </c>
      <c r="E34" s="245">
        <v>28</v>
      </c>
    </row>
    <row r="35" spans="1:5">
      <c r="A35" s="350" t="s">
        <v>428</v>
      </c>
      <c r="E35" s="245">
        <v>50</v>
      </c>
    </row>
  </sheetData>
  <phoneticPr fontId="30" type="noConversion"/>
  <hyperlinks>
    <hyperlink ref="C20" r:id="rId1"/>
  </hyperlinks>
  <pageMargins left="0.59055118110236227" right="0.15748031496062992" top="0.9055118110236221" bottom="0.74803149606299213" header="0.27559055118110237" footer="0.55118110236220474"/>
  <pageSetup paperSize="9" orientation="portrait" horizontalDpi="1200" r:id="rId2"/>
  <headerFooter alignWithMargins="0">
    <oddHeader>&amp;C&amp;11- 1 -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124"/>
  <sheetViews>
    <sheetView showGridLines="0" workbookViewId="0"/>
  </sheetViews>
  <sheetFormatPr defaultColWidth="9.140625" defaultRowHeight="9.9499999999999993" customHeight="1"/>
  <cols>
    <col min="1" max="1" width="5.5703125" style="216" customWidth="1"/>
    <col min="2" max="6" width="16.7109375" style="216" customWidth="1"/>
    <col min="7" max="16384" width="9.140625" style="216"/>
  </cols>
  <sheetData>
    <row r="1" spans="1:7" ht="9.9499999999999993" customHeight="1">
      <c r="A1" s="217"/>
      <c r="B1" s="854" t="s">
        <v>2761</v>
      </c>
      <c r="C1" s="201" t="s">
        <v>949</v>
      </c>
      <c r="D1" s="630"/>
      <c r="E1" s="631" t="s">
        <v>1609</v>
      </c>
      <c r="F1" s="266"/>
    </row>
    <row r="2" spans="1:7" ht="14.1" customHeight="1">
      <c r="A2" s="217"/>
      <c r="B2" s="217"/>
      <c r="C2" s="217"/>
      <c r="D2" s="217"/>
      <c r="E2" s="217"/>
      <c r="F2" s="217"/>
    </row>
    <row r="3" spans="1:7" ht="9.75" customHeight="1">
      <c r="A3" s="632"/>
      <c r="B3" s="221" t="s">
        <v>1220</v>
      </c>
      <c r="C3" s="221" t="s">
        <v>1221</v>
      </c>
      <c r="D3" s="221" t="s">
        <v>1222</v>
      </c>
      <c r="E3" s="221" t="s">
        <v>1223</v>
      </c>
      <c r="F3" s="221" t="s">
        <v>1076</v>
      </c>
    </row>
    <row r="4" spans="1:7" s="222" customFormat="1" ht="9.75" customHeight="1">
      <c r="A4" s="223"/>
      <c r="B4" s="970" t="s">
        <v>408</v>
      </c>
      <c r="C4" s="268" t="s">
        <v>364</v>
      </c>
      <c r="D4" s="236" t="s">
        <v>408</v>
      </c>
      <c r="E4" s="271" t="s">
        <v>414</v>
      </c>
      <c r="F4" s="236" t="s">
        <v>408</v>
      </c>
    </row>
    <row r="5" spans="1:7" ht="9.75" customHeight="1">
      <c r="A5" s="224"/>
      <c r="B5" s="1986" t="s">
        <v>2343</v>
      </c>
      <c r="C5" s="267"/>
      <c r="D5" s="1986" t="s">
        <v>408</v>
      </c>
      <c r="E5" s="635"/>
      <c r="F5" s="264"/>
    </row>
    <row r="6" spans="1:7" ht="9.75" customHeight="1">
      <c r="A6" s="224"/>
      <c r="B6" s="1986" t="s">
        <v>2763</v>
      </c>
      <c r="C6" s="267"/>
      <c r="D6" s="267" t="s">
        <v>1897</v>
      </c>
      <c r="E6" s="2329" t="s">
        <v>1848</v>
      </c>
      <c r="F6" s="267"/>
    </row>
    <row r="7" spans="1:7" ht="9.75" customHeight="1">
      <c r="A7" s="224"/>
      <c r="B7" s="635" t="s">
        <v>408</v>
      </c>
      <c r="C7" s="264" t="s">
        <v>1836</v>
      </c>
      <c r="D7" s="1986"/>
      <c r="E7" s="1986" t="s">
        <v>2844</v>
      </c>
      <c r="F7" s="1975" t="s">
        <v>1898</v>
      </c>
    </row>
    <row r="8" spans="1:7" ht="9.75" customHeight="1">
      <c r="A8" s="225"/>
      <c r="B8" s="1566" t="s">
        <v>408</v>
      </c>
      <c r="C8" s="267" t="s">
        <v>1924</v>
      </c>
      <c r="D8" s="1986"/>
      <c r="E8" s="1986" t="s">
        <v>2845</v>
      </c>
      <c r="F8" s="1973" t="s">
        <v>1929</v>
      </c>
      <c r="G8" s="227"/>
    </row>
    <row r="9" spans="1:7" ht="9.75" customHeight="1">
      <c r="A9" s="225"/>
      <c r="B9" s="1483" t="s">
        <v>408</v>
      </c>
      <c r="C9" s="267" t="s">
        <v>217</v>
      </c>
      <c r="D9" s="635" t="s">
        <v>2870</v>
      </c>
      <c r="E9" s="635" t="s">
        <v>285</v>
      </c>
      <c r="F9" s="267" t="s">
        <v>217</v>
      </c>
      <c r="G9" s="228"/>
    </row>
    <row r="10" spans="1:7" ht="9.75" customHeight="1">
      <c r="A10" s="225" t="s">
        <v>235</v>
      </c>
      <c r="B10" s="636"/>
      <c r="C10" s="267" t="s">
        <v>1295</v>
      </c>
      <c r="D10" s="2415" t="s">
        <v>1864</v>
      </c>
      <c r="E10" s="635" t="s">
        <v>1470</v>
      </c>
      <c r="F10" s="267" t="s">
        <v>1293</v>
      </c>
      <c r="G10" s="228"/>
    </row>
    <row r="11" spans="1:7" ht="9.75" customHeight="1">
      <c r="A11" s="225" t="s">
        <v>236</v>
      </c>
      <c r="B11" s="636"/>
      <c r="C11" s="267"/>
      <c r="D11" s="1562"/>
      <c r="E11" s="635"/>
      <c r="F11" s="267" t="s">
        <v>408</v>
      </c>
      <c r="G11" s="228"/>
    </row>
    <row r="12" spans="1:7" ht="9.75" customHeight="1">
      <c r="A12" s="224"/>
      <c r="B12" s="201" t="s">
        <v>1818</v>
      </c>
      <c r="C12" s="267"/>
      <c r="D12" s="1562"/>
      <c r="E12" s="2884"/>
      <c r="F12" s="271"/>
    </row>
    <row r="13" spans="1:7" ht="9.75" customHeight="1">
      <c r="A13" s="224"/>
      <c r="B13" s="333" t="s">
        <v>774</v>
      </c>
      <c r="C13" s="267"/>
      <c r="D13" s="2652" t="s">
        <v>2809</v>
      </c>
      <c r="E13" s="271" t="s">
        <v>2357</v>
      </c>
      <c r="F13" s="268" t="s">
        <v>2363</v>
      </c>
    </row>
    <row r="14" spans="1:7" ht="9.75" customHeight="1">
      <c r="A14" s="224"/>
      <c r="B14" s="235" t="s">
        <v>1941</v>
      </c>
      <c r="C14" s="267"/>
      <c r="D14" s="1290" t="s">
        <v>1147</v>
      </c>
      <c r="E14" s="635"/>
      <c r="F14" s="323" t="s">
        <v>3072</v>
      </c>
    </row>
    <row r="15" spans="1:7" ht="9.75" customHeight="1">
      <c r="A15" s="224"/>
      <c r="B15" s="235" t="s">
        <v>217</v>
      </c>
      <c r="C15" s="271"/>
      <c r="D15" s="1291" t="s">
        <v>1920</v>
      </c>
      <c r="E15" s="1562"/>
      <c r="F15" s="329" t="s">
        <v>3228</v>
      </c>
    </row>
    <row r="16" spans="1:7" ht="9.75" customHeight="1">
      <c r="A16" s="224"/>
      <c r="B16" s="237" t="s">
        <v>761</v>
      </c>
      <c r="C16" s="271" t="s">
        <v>2359</v>
      </c>
      <c r="D16" s="2355" t="s">
        <v>217</v>
      </c>
      <c r="E16" s="2881"/>
      <c r="F16" s="329" t="s">
        <v>3229</v>
      </c>
    </row>
    <row r="17" spans="1:6" ht="9.75" customHeight="1">
      <c r="A17" s="231"/>
      <c r="B17" s="2356" t="s">
        <v>1418</v>
      </c>
      <c r="C17" s="2356" t="s">
        <v>1384</v>
      </c>
      <c r="D17" s="2740" t="s">
        <v>1292</v>
      </c>
      <c r="E17" s="323" t="s">
        <v>2766</v>
      </c>
      <c r="F17" s="323" t="s">
        <v>2767</v>
      </c>
    </row>
    <row r="18" spans="1:6" ht="9.75" customHeight="1">
      <c r="A18" s="223"/>
      <c r="B18" s="1141" t="s">
        <v>1467</v>
      </c>
      <c r="C18" s="268" t="s">
        <v>1469</v>
      </c>
      <c r="D18" s="1426" t="s">
        <v>1319</v>
      </c>
      <c r="E18" s="730" t="s">
        <v>365</v>
      </c>
      <c r="F18" s="970"/>
    </row>
    <row r="19" spans="1:6" ht="9.75" customHeight="1">
      <c r="A19" s="224"/>
      <c r="B19" s="633" t="s">
        <v>1861</v>
      </c>
      <c r="C19" s="1562"/>
      <c r="D19" s="267" t="s">
        <v>408</v>
      </c>
      <c r="E19" s="267" t="s">
        <v>408</v>
      </c>
      <c r="F19" s="636" t="s">
        <v>408</v>
      </c>
    </row>
    <row r="20" spans="1:6" ht="9.75" customHeight="1">
      <c r="A20" s="224"/>
      <c r="B20" s="633" t="s">
        <v>1862</v>
      </c>
      <c r="C20" s="1562"/>
      <c r="D20" s="647"/>
      <c r="E20" s="647"/>
      <c r="F20" s="633" t="s">
        <v>408</v>
      </c>
    </row>
    <row r="21" spans="1:6" ht="9.75" customHeight="1">
      <c r="A21" s="224"/>
      <c r="B21" s="1562" t="s">
        <v>2329</v>
      </c>
      <c r="C21" s="1562"/>
      <c r="D21" s="647"/>
      <c r="E21" s="647"/>
      <c r="F21" s="1562" t="s">
        <v>2949</v>
      </c>
    </row>
    <row r="22" spans="1:6" ht="9.75" customHeight="1">
      <c r="A22" s="225"/>
      <c r="B22" s="1562" t="s">
        <v>2330</v>
      </c>
      <c r="C22" s="2721" t="s">
        <v>1775</v>
      </c>
      <c r="D22" s="264" t="s">
        <v>908</v>
      </c>
      <c r="E22" s="1453" t="s">
        <v>968</v>
      </c>
      <c r="F22" s="1562" t="s">
        <v>2950</v>
      </c>
    </row>
    <row r="23" spans="1:6" ht="9.75" customHeight="1">
      <c r="A23" s="225"/>
      <c r="B23" s="2329" t="s">
        <v>408</v>
      </c>
      <c r="C23" s="1562"/>
      <c r="D23" s="267" t="s">
        <v>1915</v>
      </c>
      <c r="E23" s="1454" t="s">
        <v>1942</v>
      </c>
      <c r="F23" s="633" t="s">
        <v>408</v>
      </c>
    </row>
    <row r="24" spans="1:6" ht="9.75" customHeight="1">
      <c r="A24" s="229" t="s">
        <v>408</v>
      </c>
      <c r="B24" s="636"/>
      <c r="C24" s="1562"/>
      <c r="D24" s="267" t="s">
        <v>217</v>
      </c>
      <c r="E24" s="1454" t="s">
        <v>217</v>
      </c>
      <c r="F24" s="633" t="s">
        <v>1778</v>
      </c>
    </row>
    <row r="25" spans="1:6" ht="9.75" customHeight="1">
      <c r="A25" s="225" t="s">
        <v>824</v>
      </c>
      <c r="B25" s="636"/>
      <c r="C25" s="1562"/>
      <c r="D25" s="267" t="s">
        <v>1542</v>
      </c>
      <c r="E25" s="1454" t="s">
        <v>1293</v>
      </c>
      <c r="F25" s="636" t="s">
        <v>3128</v>
      </c>
    </row>
    <row r="26" spans="1:6" ht="9.75" customHeight="1">
      <c r="A26" s="225" t="s">
        <v>825</v>
      </c>
      <c r="B26" s="636"/>
      <c r="C26" s="1562"/>
      <c r="D26" s="267"/>
      <c r="E26" s="267"/>
      <c r="F26" s="1986" t="s">
        <v>3069</v>
      </c>
    </row>
    <row r="27" spans="1:6" ht="9.75" customHeight="1">
      <c r="A27" s="229" t="s">
        <v>408</v>
      </c>
      <c r="B27" s="636"/>
      <c r="C27" s="647" t="s">
        <v>2867</v>
      </c>
      <c r="D27" s="647"/>
      <c r="E27" s="647"/>
      <c r="F27" s="1986" t="s">
        <v>3070</v>
      </c>
    </row>
    <row r="28" spans="1:6" ht="9.75" customHeight="1">
      <c r="A28" s="224"/>
      <c r="B28" s="636"/>
      <c r="C28" s="2554" t="s">
        <v>2868</v>
      </c>
      <c r="D28" s="1454"/>
      <c r="E28" s="1454"/>
      <c r="F28" s="2601"/>
    </row>
    <row r="29" spans="1:6" ht="9.75" customHeight="1">
      <c r="A29" s="224"/>
      <c r="B29" s="2881"/>
      <c r="C29" s="333" t="s">
        <v>540</v>
      </c>
      <c r="D29" s="201" t="s">
        <v>963</v>
      </c>
      <c r="E29" s="647"/>
      <c r="F29" s="261" t="s">
        <v>2871</v>
      </c>
    </row>
    <row r="30" spans="1:6" ht="9.75" customHeight="1">
      <c r="A30" s="224"/>
      <c r="B30" s="646" t="s">
        <v>975</v>
      </c>
      <c r="C30" s="235" t="s">
        <v>1914</v>
      </c>
      <c r="D30" s="1142"/>
      <c r="E30" s="2741"/>
      <c r="F30" s="271" t="s">
        <v>2872</v>
      </c>
    </row>
    <row r="31" spans="1:6" ht="9.75" customHeight="1">
      <c r="A31" s="224"/>
      <c r="B31" s="2356" t="s">
        <v>182</v>
      </c>
      <c r="C31" s="235" t="s">
        <v>217</v>
      </c>
      <c r="D31" s="635"/>
      <c r="E31" s="646" t="s">
        <v>1860</v>
      </c>
      <c r="F31" s="201"/>
    </row>
    <row r="32" spans="1:6" ht="9.75" customHeight="1">
      <c r="A32" s="224"/>
      <c r="B32" s="3139" t="s">
        <v>3073</v>
      </c>
      <c r="C32" s="237" t="s">
        <v>2905</v>
      </c>
      <c r="D32" s="2584"/>
      <c r="E32" s="2356" t="s">
        <v>2970</v>
      </c>
      <c r="F32" s="972" t="s">
        <v>2912</v>
      </c>
    </row>
    <row r="33" spans="1:6" ht="9.75" customHeight="1">
      <c r="A33" s="231"/>
      <c r="B33" s="328" t="s">
        <v>2768</v>
      </c>
      <c r="C33" s="2587" t="s">
        <v>2870</v>
      </c>
      <c r="D33" s="323" t="s">
        <v>2764</v>
      </c>
      <c r="E33" s="329" t="s">
        <v>3073</v>
      </c>
      <c r="F33" s="328" t="s">
        <v>1116</v>
      </c>
    </row>
    <row r="34" spans="1:6" ht="9.75" customHeight="1">
      <c r="A34" s="223"/>
      <c r="B34" s="730" t="s">
        <v>1468</v>
      </c>
      <c r="C34" s="970" t="s">
        <v>408</v>
      </c>
      <c r="D34" s="2001"/>
      <c r="E34" s="268" t="s">
        <v>544</v>
      </c>
      <c r="F34" s="226"/>
    </row>
    <row r="35" spans="1:6" ht="9.75" customHeight="1">
      <c r="A35" s="224"/>
      <c r="B35" s="975" t="s">
        <v>408</v>
      </c>
      <c r="C35" s="1986" t="s">
        <v>2774</v>
      </c>
      <c r="D35" s="2002"/>
      <c r="E35" s="267"/>
      <c r="F35" s="1527" t="s">
        <v>408</v>
      </c>
    </row>
    <row r="36" spans="1:6" ht="9.75" customHeight="1">
      <c r="A36" s="224"/>
      <c r="B36" s="267"/>
      <c r="C36" s="1986" t="s">
        <v>2773</v>
      </c>
      <c r="D36" s="2003"/>
      <c r="E36" s="647"/>
      <c r="F36" s="1527" t="s">
        <v>1774</v>
      </c>
    </row>
    <row r="37" spans="1:6" ht="9.75" customHeight="1">
      <c r="A37" s="224"/>
      <c r="B37" s="1975" t="s">
        <v>1898</v>
      </c>
      <c r="C37" s="635"/>
      <c r="D37" s="1453"/>
      <c r="E37" s="1975"/>
      <c r="F37" s="267" t="s">
        <v>1819</v>
      </c>
    </row>
    <row r="38" spans="1:6" ht="9.75" customHeight="1">
      <c r="A38" s="225"/>
      <c r="B38" s="1973" t="s">
        <v>1929</v>
      </c>
      <c r="C38" s="2721" t="s">
        <v>1775</v>
      </c>
      <c r="D38" s="1454"/>
      <c r="E38" s="1973"/>
      <c r="F38" s="267" t="s">
        <v>217</v>
      </c>
    </row>
    <row r="39" spans="1:6" ht="9.75" customHeight="1">
      <c r="A39" s="225"/>
      <c r="B39" s="1454" t="s">
        <v>217</v>
      </c>
      <c r="C39" s="2721" t="s">
        <v>1776</v>
      </c>
      <c r="D39" s="1453" t="s">
        <v>1464</v>
      </c>
      <c r="E39" s="264" t="s">
        <v>1879</v>
      </c>
      <c r="F39" s="267" t="s">
        <v>1294</v>
      </c>
    </row>
    <row r="40" spans="1:6" ht="9.75" customHeight="1">
      <c r="A40" s="225" t="s">
        <v>1144</v>
      </c>
      <c r="B40" s="1454" t="s">
        <v>1293</v>
      </c>
      <c r="C40" s="2583" t="s">
        <v>1777</v>
      </c>
      <c r="D40" s="1454" t="s">
        <v>1936</v>
      </c>
      <c r="E40" s="267" t="s">
        <v>1937</v>
      </c>
      <c r="F40" s="267"/>
    </row>
    <row r="41" spans="1:6" ht="9.75" customHeight="1">
      <c r="A41" s="225" t="s">
        <v>1145</v>
      </c>
      <c r="B41" s="267"/>
      <c r="C41" s="2721" t="s">
        <v>1863</v>
      </c>
      <c r="D41" s="1454" t="s">
        <v>217</v>
      </c>
      <c r="E41" s="1454" t="s">
        <v>217</v>
      </c>
      <c r="F41" s="271"/>
    </row>
    <row r="42" spans="1:6" ht="9.75" customHeight="1">
      <c r="A42" s="224"/>
      <c r="B42" s="267"/>
      <c r="C42" s="635" t="s">
        <v>408</v>
      </c>
      <c r="D42" s="1454" t="s">
        <v>1293</v>
      </c>
      <c r="E42" s="1454" t="s">
        <v>1295</v>
      </c>
      <c r="F42" s="1972"/>
    </row>
    <row r="43" spans="1:6" ht="9.75" customHeight="1">
      <c r="A43" s="224"/>
      <c r="B43" s="267"/>
      <c r="C43" s="635" t="s">
        <v>408</v>
      </c>
      <c r="D43" s="1454"/>
      <c r="E43" s="1976"/>
      <c r="F43" s="1974" t="s">
        <v>1835</v>
      </c>
    </row>
    <row r="44" spans="1:6" ht="9.75" customHeight="1">
      <c r="A44" s="224"/>
      <c r="B44" s="271" t="s">
        <v>408</v>
      </c>
      <c r="C44" s="635" t="s">
        <v>408</v>
      </c>
      <c r="D44" s="1454"/>
      <c r="E44" s="1977"/>
      <c r="F44" s="1454" t="s">
        <v>1932</v>
      </c>
    </row>
    <row r="45" spans="1:6" ht="9.75" customHeight="1">
      <c r="A45" s="224"/>
      <c r="B45" s="201" t="s">
        <v>287</v>
      </c>
      <c r="C45" s="2371" t="s">
        <v>1027</v>
      </c>
      <c r="D45" s="201" t="s">
        <v>1887</v>
      </c>
      <c r="E45" s="201" t="s">
        <v>1887</v>
      </c>
      <c r="F45" s="1973" t="s">
        <v>217</v>
      </c>
    </row>
    <row r="46" spans="1:6" ht="9.75" customHeight="1">
      <c r="A46" s="224"/>
      <c r="B46" s="2652"/>
      <c r="C46" s="271" t="s">
        <v>2866</v>
      </c>
      <c r="D46" s="1562"/>
      <c r="E46" s="635" t="s">
        <v>408</v>
      </c>
      <c r="F46" s="267" t="s">
        <v>1294</v>
      </c>
    </row>
    <row r="47" spans="1:6" s="202" customFormat="1" ht="9.75" customHeight="1">
      <c r="A47" s="224"/>
      <c r="B47" s="972" t="s">
        <v>1460</v>
      </c>
      <c r="C47" s="327" t="s">
        <v>2769</v>
      </c>
      <c r="D47" s="1562"/>
      <c r="E47" s="3140"/>
      <c r="F47" s="267" t="s">
        <v>408</v>
      </c>
    </row>
    <row r="48" spans="1:6" ht="9.75" customHeight="1">
      <c r="A48" s="224"/>
      <c r="B48" s="323" t="s">
        <v>75</v>
      </c>
      <c r="C48" s="2934" t="s">
        <v>951</v>
      </c>
      <c r="D48" s="1562"/>
      <c r="E48" s="2602" t="s">
        <v>2971</v>
      </c>
      <c r="F48" s="1977"/>
    </row>
    <row r="49" spans="1:7" ht="9.75" customHeight="1">
      <c r="A49" s="231"/>
      <c r="B49" s="328" t="s">
        <v>2843</v>
      </c>
      <c r="C49" s="1888" t="s">
        <v>496</v>
      </c>
      <c r="D49" s="2742"/>
      <c r="E49" s="328" t="s">
        <v>1463</v>
      </c>
      <c r="F49" s="2356" t="s">
        <v>3268</v>
      </c>
    </row>
    <row r="50" spans="1:7" ht="9.75" customHeight="1">
      <c r="A50" s="223"/>
      <c r="B50" s="1141" t="s">
        <v>1279</v>
      </c>
      <c r="C50" s="635"/>
      <c r="D50" s="636"/>
      <c r="E50" s="236"/>
      <c r="F50" s="236"/>
    </row>
    <row r="51" spans="1:7" ht="9.75" customHeight="1">
      <c r="A51" s="224"/>
      <c r="B51" s="975" t="s">
        <v>408</v>
      </c>
      <c r="C51" s="635"/>
      <c r="D51" s="636"/>
      <c r="E51" s="267"/>
      <c r="F51" s="267"/>
    </row>
    <row r="52" spans="1:7" ht="9.75" customHeight="1">
      <c r="A52" s="224"/>
      <c r="B52" s="264" t="s">
        <v>408</v>
      </c>
      <c r="C52" s="635"/>
      <c r="D52" s="1986"/>
      <c r="E52" s="648"/>
      <c r="F52" s="267"/>
      <c r="G52" s="202"/>
    </row>
    <row r="53" spans="1:7" ht="9.75" customHeight="1">
      <c r="A53" s="225"/>
      <c r="B53" s="264" t="s">
        <v>408</v>
      </c>
      <c r="C53" s="635" t="s">
        <v>1138</v>
      </c>
      <c r="D53" s="1986"/>
      <c r="E53" s="264" t="s">
        <v>408</v>
      </c>
      <c r="F53" s="648"/>
      <c r="G53" s="202"/>
    </row>
    <row r="54" spans="1:7" ht="9.75" customHeight="1">
      <c r="A54" s="225"/>
      <c r="B54" s="1974" t="s">
        <v>553</v>
      </c>
      <c r="C54" s="635"/>
      <c r="D54" s="636"/>
      <c r="E54" s="264" t="s">
        <v>1117</v>
      </c>
      <c r="F54" s="267"/>
      <c r="G54" s="202"/>
    </row>
    <row r="55" spans="1:7" ht="9.75" customHeight="1">
      <c r="A55" s="229" t="s">
        <v>408</v>
      </c>
      <c r="B55" s="1454" t="s">
        <v>1932</v>
      </c>
      <c r="C55" s="1562" t="s">
        <v>2869</v>
      </c>
      <c r="D55" s="636"/>
      <c r="E55" s="267" t="s">
        <v>412</v>
      </c>
      <c r="F55" s="645"/>
      <c r="G55" s="202"/>
    </row>
    <row r="56" spans="1:7" ht="9.75" customHeight="1">
      <c r="A56" s="225"/>
      <c r="B56" s="267" t="s">
        <v>217</v>
      </c>
      <c r="C56" s="1562" t="s">
        <v>2948</v>
      </c>
      <c r="D56" s="635" t="s">
        <v>1229</v>
      </c>
      <c r="E56" s="267" t="s">
        <v>217</v>
      </c>
      <c r="F56" s="267"/>
      <c r="G56" s="202"/>
    </row>
    <row r="57" spans="1:7" ht="9.75" customHeight="1">
      <c r="A57" s="225" t="s">
        <v>1262</v>
      </c>
      <c r="B57" s="1973" t="s">
        <v>1294</v>
      </c>
      <c r="C57" s="635"/>
      <c r="D57" s="635" t="s">
        <v>616</v>
      </c>
      <c r="E57" s="267" t="s">
        <v>1295</v>
      </c>
      <c r="F57" s="261" t="s">
        <v>932</v>
      </c>
      <c r="G57" s="202"/>
    </row>
    <row r="58" spans="1:7" ht="9.75" customHeight="1">
      <c r="A58" s="225" t="s">
        <v>1397</v>
      </c>
      <c r="B58" s="267"/>
      <c r="C58" s="1986"/>
      <c r="D58" s="636"/>
      <c r="E58" s="267"/>
      <c r="F58" s="267"/>
    </row>
    <row r="59" spans="1:7" ht="9.75" customHeight="1">
      <c r="A59" s="225"/>
      <c r="B59" s="267" t="s">
        <v>408</v>
      </c>
      <c r="C59" s="1986"/>
      <c r="D59" s="2554"/>
      <c r="E59" s="267"/>
      <c r="F59" s="267"/>
      <c r="G59" s="239"/>
    </row>
    <row r="60" spans="1:7" ht="9.75" customHeight="1">
      <c r="A60" s="224"/>
      <c r="B60" s="201" t="s">
        <v>1887</v>
      </c>
      <c r="C60" s="1986"/>
      <c r="D60" s="1609" t="s">
        <v>975</v>
      </c>
      <c r="E60" s="2751" t="s">
        <v>1905</v>
      </c>
      <c r="F60" s="267"/>
      <c r="G60" s="239"/>
    </row>
    <row r="61" spans="1:7" ht="9.75" customHeight="1">
      <c r="A61" s="224"/>
      <c r="B61" s="267"/>
      <c r="C61" s="3028"/>
      <c r="D61" s="333" t="s">
        <v>451</v>
      </c>
      <c r="E61" s="333" t="s">
        <v>451</v>
      </c>
      <c r="F61" s="267"/>
      <c r="G61" s="239"/>
    </row>
    <row r="62" spans="1:7" s="202" customFormat="1" ht="9.75" customHeight="1">
      <c r="A62" s="224"/>
      <c r="B62" s="267"/>
      <c r="C62" s="2356" t="s">
        <v>1870</v>
      </c>
      <c r="D62" s="235" t="s">
        <v>112</v>
      </c>
      <c r="E62" s="235" t="s">
        <v>112</v>
      </c>
      <c r="F62" s="267"/>
      <c r="G62" s="239"/>
    </row>
    <row r="63" spans="1:7" s="202" customFormat="1" ht="9.75" customHeight="1">
      <c r="A63" s="224"/>
      <c r="B63" s="267"/>
      <c r="C63" s="2351" t="s">
        <v>432</v>
      </c>
      <c r="D63" s="235" t="s">
        <v>217</v>
      </c>
      <c r="E63" s="235" t="s">
        <v>217</v>
      </c>
      <c r="F63" s="267"/>
      <c r="G63" s="239"/>
    </row>
    <row r="64" spans="1:7" s="202" customFormat="1" ht="9.75" customHeight="1">
      <c r="A64" s="231"/>
      <c r="B64" s="271"/>
      <c r="C64" s="2352" t="s">
        <v>2765</v>
      </c>
      <c r="D64" s="237" t="s">
        <v>1295</v>
      </c>
      <c r="E64" s="237" t="s">
        <v>760</v>
      </c>
      <c r="F64" s="271"/>
      <c r="G64" s="239"/>
    </row>
    <row r="65" spans="1:7" s="202" customFormat="1" ht="9.75" customHeight="1">
      <c r="A65" s="223"/>
      <c r="B65" s="236"/>
      <c r="C65" s="236"/>
      <c r="D65" s="236"/>
      <c r="E65" s="236"/>
      <c r="F65" s="236"/>
      <c r="G65" s="239"/>
    </row>
    <row r="66" spans="1:7" s="202" customFormat="1" ht="9.75" customHeight="1">
      <c r="A66" s="229" t="s">
        <v>408</v>
      </c>
      <c r="B66" s="646" t="s">
        <v>591</v>
      </c>
      <c r="C66" s="261" t="s">
        <v>408</v>
      </c>
      <c r="D66" s="646" t="s">
        <v>591</v>
      </c>
      <c r="E66" s="261" t="s">
        <v>408</v>
      </c>
      <c r="F66" s="261" t="s">
        <v>408</v>
      </c>
      <c r="G66" s="239"/>
    </row>
    <row r="67" spans="1:7" ht="9.75" customHeight="1">
      <c r="A67" s="225" t="s">
        <v>1398</v>
      </c>
      <c r="B67" s="333" t="s">
        <v>2939</v>
      </c>
      <c r="C67" s="261" t="s">
        <v>932</v>
      </c>
      <c r="D67" s="2814" t="s">
        <v>3072</v>
      </c>
      <c r="E67" s="261" t="s">
        <v>932</v>
      </c>
      <c r="F67" s="261" t="s">
        <v>932</v>
      </c>
      <c r="G67" s="239"/>
    </row>
    <row r="68" spans="1:7" s="239" customFormat="1" ht="9.75" customHeight="1">
      <c r="A68" s="225" t="s">
        <v>644</v>
      </c>
      <c r="B68" s="235" t="s">
        <v>1748</v>
      </c>
      <c r="C68" s="267"/>
      <c r="D68" s="2814" t="s">
        <v>3228</v>
      </c>
      <c r="E68" s="267"/>
      <c r="F68" s="267"/>
    </row>
    <row r="69" spans="1:7" s="239" customFormat="1" ht="9.75" customHeight="1">
      <c r="A69" s="225"/>
      <c r="B69" s="237" t="s">
        <v>3007</v>
      </c>
      <c r="C69" s="267"/>
      <c r="D69" s="2814" t="s">
        <v>3229</v>
      </c>
      <c r="E69" s="267"/>
      <c r="F69" s="267"/>
    </row>
    <row r="70" spans="1:7" s="239" customFormat="1" ht="9.75" customHeight="1">
      <c r="A70" s="231"/>
      <c r="B70" s="328" t="s">
        <v>2913</v>
      </c>
      <c r="C70" s="271"/>
      <c r="D70" s="1573" t="s">
        <v>3074</v>
      </c>
      <c r="E70" s="271"/>
      <c r="F70" s="271"/>
    </row>
    <row r="71" spans="1:7" s="239" customFormat="1" ht="9.75" customHeight="1">
      <c r="A71" s="212"/>
      <c r="B71" s="243"/>
      <c r="C71" s="1485"/>
      <c r="D71" s="243"/>
      <c r="E71" s="243"/>
      <c r="F71" s="243"/>
      <c r="G71" s="202"/>
    </row>
    <row r="72" spans="1:7" s="239" customFormat="1" ht="9.75" customHeight="1">
      <c r="A72" s="217"/>
      <c r="B72" s="641" t="s">
        <v>502</v>
      </c>
      <c r="C72" s="1486"/>
      <c r="D72" s="643"/>
      <c r="E72" s="644"/>
      <c r="F72" s="265" t="s">
        <v>859</v>
      </c>
      <c r="G72" s="202"/>
    </row>
    <row r="73" spans="1:7" s="239" customFormat="1" ht="9.75" customHeight="1">
      <c r="C73" s="1487"/>
      <c r="D73" s="239" t="s">
        <v>1123</v>
      </c>
      <c r="G73" s="251"/>
    </row>
    <row r="74" spans="1:7" s="239" customFormat="1" ht="9.75" customHeight="1">
      <c r="A74" s="217"/>
      <c r="B74" s="244"/>
      <c r="C74" s="248"/>
      <c r="D74" s="249"/>
      <c r="E74"/>
      <c r="F74" s="212"/>
      <c r="G74" s="216"/>
    </row>
    <row r="75" spans="1:7" s="239" customFormat="1" ht="9.75" customHeight="1">
      <c r="A75" s="254"/>
      <c r="B75" s="254"/>
      <c r="C75" s="255"/>
      <c r="D75" s="256" t="s">
        <v>858</v>
      </c>
      <c r="E75"/>
      <c r="F75" s="254"/>
      <c r="G75" s="216"/>
    </row>
    <row r="76" spans="1:7" s="239" customFormat="1" ht="9.75" customHeight="1">
      <c r="A76" s="254"/>
      <c r="B76" s="254"/>
      <c r="C76" s="255"/>
      <c r="D76" s="255"/>
      <c r="E76"/>
      <c r="F76" s="254"/>
      <c r="G76" s="216"/>
    </row>
    <row r="77" spans="1:7" s="202" customFormat="1" ht="9.75" customHeight="1">
      <c r="A77" s="200"/>
      <c r="B77" s="200"/>
      <c r="C77" s="244" t="s">
        <v>1430</v>
      </c>
      <c r="D77" s="238"/>
      <c r="E77" s="212" t="s">
        <v>859</v>
      </c>
      <c r="F77" s="200"/>
      <c r="G77" s="216"/>
    </row>
    <row r="78" spans="1:7" s="251" customFormat="1" ht="9.75" customHeight="1">
      <c r="B78" s="257"/>
      <c r="C78" s="258" t="s">
        <v>1317</v>
      </c>
      <c r="D78" s="259"/>
      <c r="E78" s="260"/>
      <c r="G78" s="216"/>
    </row>
    <row r="79" spans="1:7" ht="9.75" customHeight="1"/>
    <row r="82" ht="11.25"/>
    <row r="8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</sheetData>
  <phoneticPr fontId="30" type="noConversion"/>
  <printOptions horizontalCentered="1"/>
  <pageMargins left="0.47244094488188981" right="0.31496062992125984" top="0.38" bottom="0.22" header="0.17" footer="0.22"/>
  <pageSetup paperSize="9" firstPageNumber="10" orientation="portrait" horizontalDpi="300" verticalDpi="300" r:id="rId1"/>
  <headerFooter alignWithMargins="0">
    <oddHeader>&amp;C- &amp;A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F92"/>
  <sheetViews>
    <sheetView showGridLines="0" workbookViewId="0"/>
  </sheetViews>
  <sheetFormatPr defaultRowHeight="12.75"/>
  <cols>
    <col min="1" max="1" width="5.5703125" customWidth="1"/>
    <col min="2" max="5" width="16.7109375" customWidth="1"/>
    <col min="6" max="6" width="17.85546875" customWidth="1"/>
  </cols>
  <sheetData>
    <row r="1" spans="1:6" s="216" customFormat="1" ht="9.9499999999999993" customHeight="1">
      <c r="A1" s="217"/>
      <c r="B1" s="854" t="s">
        <v>2761</v>
      </c>
      <c r="C1" s="313" t="s">
        <v>1318</v>
      </c>
      <c r="D1" s="3313" t="s">
        <v>2775</v>
      </c>
      <c r="E1" s="3314"/>
      <c r="F1" s="3315"/>
    </row>
    <row r="2" spans="1:6" s="216" customFormat="1" ht="14.1" customHeight="1">
      <c r="A2" s="217"/>
      <c r="B2" s="217"/>
      <c r="C2" s="649"/>
      <c r="D2" s="649"/>
      <c r="E2" s="649"/>
      <c r="F2" s="649"/>
    </row>
    <row r="3" spans="1:6" s="216" customFormat="1" ht="9.75" customHeight="1">
      <c r="A3" s="632"/>
      <c r="B3" s="742" t="s">
        <v>1220</v>
      </c>
      <c r="C3" s="650" t="s">
        <v>1221</v>
      </c>
      <c r="D3" s="650" t="s">
        <v>1222</v>
      </c>
      <c r="E3" s="650" t="s">
        <v>1223</v>
      </c>
      <c r="F3" s="650" t="s">
        <v>1076</v>
      </c>
    </row>
    <row r="4" spans="1:6" s="222" customFormat="1" ht="9.75" customHeight="1">
      <c r="A4" s="651"/>
      <c r="B4" s="236" t="s">
        <v>408</v>
      </c>
      <c r="C4" s="2775" t="s">
        <v>364</v>
      </c>
      <c r="D4" s="2386" t="s">
        <v>2847</v>
      </c>
      <c r="E4" s="271" t="s">
        <v>414</v>
      </c>
      <c r="F4" s="2565" t="s">
        <v>2877</v>
      </c>
    </row>
    <row r="5" spans="1:6" s="216" customFormat="1" ht="9.75" customHeight="1">
      <c r="A5" s="225"/>
      <c r="B5" s="207"/>
      <c r="C5" s="2556" t="s">
        <v>3044</v>
      </c>
      <c r="D5" s="2387" t="s">
        <v>1996</v>
      </c>
      <c r="E5" s="2389" t="s">
        <v>2781</v>
      </c>
      <c r="F5" s="2392" t="s">
        <v>2856</v>
      </c>
    </row>
    <row r="6" spans="1:6" s="216" customFormat="1" ht="9.75" customHeight="1">
      <c r="A6" s="225"/>
      <c r="B6" s="208"/>
      <c r="C6" s="2866" t="s">
        <v>3026</v>
      </c>
      <c r="D6" s="2372" t="s">
        <v>217</v>
      </c>
      <c r="E6" s="2390" t="s">
        <v>2000</v>
      </c>
      <c r="F6" s="2378" t="s">
        <v>2857</v>
      </c>
    </row>
    <row r="7" spans="1:6" s="216" customFormat="1" ht="9.75" customHeight="1">
      <c r="A7" s="225"/>
      <c r="B7" s="208"/>
      <c r="C7" s="2394" t="s">
        <v>1787</v>
      </c>
      <c r="D7" s="2388" t="s">
        <v>1294</v>
      </c>
      <c r="E7" s="2390" t="s">
        <v>217</v>
      </c>
      <c r="F7" s="723" t="s">
        <v>191</v>
      </c>
    </row>
    <row r="8" spans="1:6" s="216" customFormat="1" ht="9.75" customHeight="1">
      <c r="A8" s="225"/>
      <c r="B8" s="1488" t="s">
        <v>436</v>
      </c>
      <c r="C8" s="741" t="s">
        <v>2873</v>
      </c>
      <c r="D8" s="2418" t="s">
        <v>2875</v>
      </c>
      <c r="E8" s="2707" t="s">
        <v>1294</v>
      </c>
      <c r="F8" s="2566" t="s">
        <v>2987</v>
      </c>
    </row>
    <row r="9" spans="1:6" s="216" customFormat="1" ht="9.75" customHeight="1">
      <c r="A9" s="224"/>
      <c r="B9" s="1489" t="s">
        <v>1411</v>
      </c>
      <c r="C9" s="2662" t="s">
        <v>1462</v>
      </c>
      <c r="D9" s="2397" t="s">
        <v>2876</v>
      </c>
      <c r="E9" s="1490" t="s">
        <v>408</v>
      </c>
      <c r="F9" s="813" t="s">
        <v>1449</v>
      </c>
    </row>
    <row r="10" spans="1:6" s="216" customFormat="1" ht="9.75" customHeight="1">
      <c r="A10" s="224"/>
      <c r="B10" s="208" t="s">
        <v>217</v>
      </c>
      <c r="C10" s="2585" t="s">
        <v>2941</v>
      </c>
      <c r="D10" s="2329" t="s">
        <v>408</v>
      </c>
      <c r="E10" s="1490" t="s">
        <v>408</v>
      </c>
      <c r="F10" s="786" t="s">
        <v>1935</v>
      </c>
    </row>
    <row r="11" spans="1:6" s="216" customFormat="1" ht="9.75" customHeight="1">
      <c r="A11" s="225" t="s">
        <v>235</v>
      </c>
      <c r="B11" s="208" t="s">
        <v>1293</v>
      </c>
      <c r="C11" s="1079" t="s">
        <v>2799</v>
      </c>
      <c r="D11" s="735" t="s">
        <v>2335</v>
      </c>
      <c r="E11" s="2393" t="s">
        <v>2364</v>
      </c>
      <c r="F11" s="1984" t="s">
        <v>217</v>
      </c>
    </row>
    <row r="12" spans="1:6" s="216" customFormat="1" ht="9.75" customHeight="1">
      <c r="A12" s="225" t="s">
        <v>236</v>
      </c>
      <c r="B12" s="729"/>
      <c r="C12" s="1085" t="s">
        <v>1792</v>
      </c>
      <c r="D12" s="1085" t="s">
        <v>408</v>
      </c>
      <c r="E12" s="1526" t="s">
        <v>1944</v>
      </c>
      <c r="F12" s="2805" t="s">
        <v>760</v>
      </c>
    </row>
    <row r="13" spans="1:6" s="216" customFormat="1" ht="9.75" customHeight="1">
      <c r="A13" s="224"/>
      <c r="B13" s="729"/>
      <c r="C13" s="263" t="s">
        <v>1916</v>
      </c>
      <c r="D13" s="1525" t="s">
        <v>1945</v>
      </c>
      <c r="E13" s="920" t="s">
        <v>1756</v>
      </c>
      <c r="F13" s="1490" t="s">
        <v>408</v>
      </c>
    </row>
    <row r="14" spans="1:6" s="216" customFormat="1" ht="9.75" customHeight="1">
      <c r="A14" s="224"/>
      <c r="B14" s="729"/>
      <c r="C14" s="920" t="s">
        <v>217</v>
      </c>
      <c r="D14" s="263"/>
      <c r="E14" s="686" t="s">
        <v>1461</v>
      </c>
      <c r="F14" s="1490" t="s">
        <v>408</v>
      </c>
    </row>
    <row r="15" spans="1:6" s="216" customFormat="1" ht="9.75" customHeight="1">
      <c r="A15" s="224"/>
      <c r="B15" s="221" t="s">
        <v>1865</v>
      </c>
      <c r="C15" s="686" t="s">
        <v>2918</v>
      </c>
      <c r="D15" s="728"/>
      <c r="E15" s="1987" t="s">
        <v>1943</v>
      </c>
      <c r="F15" s="2882" t="s">
        <v>408</v>
      </c>
    </row>
    <row r="16" spans="1:6" s="216" customFormat="1" ht="9.75" customHeight="1">
      <c r="A16" s="224"/>
      <c r="B16" s="737" t="s">
        <v>1903</v>
      </c>
      <c r="C16" s="789" t="s">
        <v>192</v>
      </c>
      <c r="D16" s="788" t="s">
        <v>855</v>
      </c>
      <c r="E16" s="737" t="s">
        <v>1282</v>
      </c>
      <c r="F16" s="2348" t="s">
        <v>2793</v>
      </c>
    </row>
    <row r="17" spans="1:6" s="216" customFormat="1" ht="9.75" customHeight="1">
      <c r="A17" s="224"/>
      <c r="B17" s="734" t="s">
        <v>1925</v>
      </c>
      <c r="C17" s="235" t="s">
        <v>2314</v>
      </c>
      <c r="D17" s="235" t="s">
        <v>1984</v>
      </c>
      <c r="E17" s="734" t="s">
        <v>1926</v>
      </c>
      <c r="F17" s="2349" t="s">
        <v>1986</v>
      </c>
    </row>
    <row r="18" spans="1:6" s="216" customFormat="1" ht="9.75" customHeight="1">
      <c r="A18" s="224"/>
      <c r="B18" s="734" t="s">
        <v>217</v>
      </c>
      <c r="C18" s="327" t="s">
        <v>217</v>
      </c>
      <c r="D18" s="327" t="s">
        <v>217</v>
      </c>
      <c r="E18" s="734" t="s">
        <v>217</v>
      </c>
      <c r="F18" s="327" t="s">
        <v>217</v>
      </c>
    </row>
    <row r="19" spans="1:6" s="216" customFormat="1" ht="9.75" customHeight="1">
      <c r="A19" s="231"/>
      <c r="B19" s="328" t="s">
        <v>1294</v>
      </c>
      <c r="C19" s="328" t="s">
        <v>1293</v>
      </c>
      <c r="D19" s="328" t="s">
        <v>1295</v>
      </c>
      <c r="E19" s="328" t="s">
        <v>1295</v>
      </c>
      <c r="F19" s="328" t="s">
        <v>1295</v>
      </c>
    </row>
    <row r="20" spans="1:6" s="216" customFormat="1" ht="9.75" customHeight="1">
      <c r="A20" s="223"/>
      <c r="B20" s="1141" t="s">
        <v>1467</v>
      </c>
      <c r="C20" s="2775" t="s">
        <v>1469</v>
      </c>
      <c r="D20" s="1426" t="s">
        <v>1319</v>
      </c>
      <c r="E20" s="1494" t="s">
        <v>365</v>
      </c>
      <c r="F20" s="268" t="s">
        <v>408</v>
      </c>
    </row>
    <row r="21" spans="1:6" s="216" customFormat="1" ht="9.75" customHeight="1">
      <c r="A21" s="595"/>
      <c r="B21" s="2401" t="s">
        <v>570</v>
      </c>
      <c r="C21" s="2378" t="s">
        <v>2849</v>
      </c>
      <c r="D21" s="2381" t="s">
        <v>1781</v>
      </c>
      <c r="E21" s="2373" t="s">
        <v>2776</v>
      </c>
      <c r="F21" s="2426" t="s">
        <v>2922</v>
      </c>
    </row>
    <row r="22" spans="1:6" s="216" customFormat="1" ht="9.75" customHeight="1">
      <c r="A22" s="595"/>
      <c r="B22" s="2402" t="s">
        <v>571</v>
      </c>
      <c r="C22" s="2556" t="s">
        <v>3027</v>
      </c>
      <c r="D22" s="2382" t="s">
        <v>2312</v>
      </c>
      <c r="E22" s="2374" t="s">
        <v>1930</v>
      </c>
      <c r="F22" s="2374" t="s">
        <v>1930</v>
      </c>
    </row>
    <row r="23" spans="1:6" s="216" customFormat="1" ht="9.75" customHeight="1">
      <c r="A23" s="595"/>
      <c r="B23" s="2391" t="s">
        <v>2977</v>
      </c>
      <c r="C23" s="2392" t="s">
        <v>2975</v>
      </c>
      <c r="D23" s="2378" t="s">
        <v>217</v>
      </c>
      <c r="E23" s="2374" t="s">
        <v>217</v>
      </c>
      <c r="F23" s="2374" t="s">
        <v>217</v>
      </c>
    </row>
    <row r="24" spans="1:6" s="216" customFormat="1" ht="9.75" customHeight="1">
      <c r="A24" s="595"/>
      <c r="B24" s="2391" t="s">
        <v>2978</v>
      </c>
      <c r="C24" s="2865" t="s">
        <v>2976</v>
      </c>
      <c r="D24" s="2378" t="s">
        <v>760</v>
      </c>
      <c r="E24" s="2375" t="s">
        <v>1295</v>
      </c>
      <c r="F24" s="2375" t="s">
        <v>1295</v>
      </c>
    </row>
    <row r="25" spans="1:6" s="216" customFormat="1" ht="9.75" customHeight="1">
      <c r="A25" s="595"/>
      <c r="B25" s="1490" t="s">
        <v>408</v>
      </c>
      <c r="C25" s="635" t="s">
        <v>408</v>
      </c>
      <c r="D25" s="2383" t="s">
        <v>1867</v>
      </c>
      <c r="E25" s="2376" t="s">
        <v>2777</v>
      </c>
      <c r="F25" s="2584" t="s">
        <v>408</v>
      </c>
    </row>
    <row r="26" spans="1:6" s="216" customFormat="1" ht="9.75" customHeight="1">
      <c r="A26" s="595"/>
      <c r="B26" s="1490" t="s">
        <v>408</v>
      </c>
      <c r="C26" s="271" t="s">
        <v>408</v>
      </c>
      <c r="D26" s="2384" t="s">
        <v>2879</v>
      </c>
      <c r="E26" s="2372" t="s">
        <v>1994</v>
      </c>
      <c r="F26" s="2555" t="s">
        <v>2365</v>
      </c>
    </row>
    <row r="27" spans="1:6" s="216" customFormat="1" ht="9.75" customHeight="1">
      <c r="A27" s="595"/>
      <c r="B27" s="2377" t="s">
        <v>2880</v>
      </c>
      <c r="C27" s="2380" t="s">
        <v>2874</v>
      </c>
      <c r="D27" s="1490" t="s">
        <v>408</v>
      </c>
      <c r="E27" s="2372" t="s">
        <v>217</v>
      </c>
      <c r="F27" s="2566" t="s">
        <v>2914</v>
      </c>
    </row>
    <row r="28" spans="1:6" s="216" customFormat="1" ht="9.75" customHeight="1">
      <c r="A28" s="595"/>
      <c r="B28" s="813" t="s">
        <v>2846</v>
      </c>
      <c r="C28" s="1985" t="s">
        <v>2942</v>
      </c>
      <c r="D28" s="1490" t="s">
        <v>408</v>
      </c>
      <c r="E28" s="2372" t="s">
        <v>1295</v>
      </c>
      <c r="F28" s="813" t="s">
        <v>1080</v>
      </c>
    </row>
    <row r="29" spans="1:6" s="216" customFormat="1" ht="9.75" customHeight="1">
      <c r="A29" s="652"/>
      <c r="B29" s="786" t="s">
        <v>1940</v>
      </c>
      <c r="C29" s="2585" t="s">
        <v>2943</v>
      </c>
      <c r="D29" s="1886" t="s">
        <v>2887</v>
      </c>
      <c r="E29" s="2385" t="s">
        <v>1866</v>
      </c>
      <c r="F29" s="1475" t="s">
        <v>1935</v>
      </c>
    </row>
    <row r="30" spans="1:6" s="216" customFormat="1" ht="9.75" customHeight="1">
      <c r="A30" s="652" t="s">
        <v>824</v>
      </c>
      <c r="B30" s="786" t="s">
        <v>1298</v>
      </c>
      <c r="C30" s="1079" t="s">
        <v>1881</v>
      </c>
      <c r="D30" s="1490" t="s">
        <v>408</v>
      </c>
      <c r="E30" s="2776" t="s">
        <v>408</v>
      </c>
      <c r="F30" s="1474" t="s">
        <v>74</v>
      </c>
    </row>
    <row r="31" spans="1:6" s="216" customFormat="1" ht="9.9499999999999993" customHeight="1">
      <c r="A31" s="652" t="s">
        <v>825</v>
      </c>
      <c r="B31" s="738" t="s">
        <v>1771</v>
      </c>
      <c r="C31" s="1085" t="s">
        <v>1441</v>
      </c>
      <c r="D31" s="1548" t="s">
        <v>526</v>
      </c>
      <c r="E31" s="1491"/>
      <c r="F31" s="1491"/>
    </row>
    <row r="32" spans="1:6" s="216" customFormat="1" ht="9.9499999999999993" customHeight="1">
      <c r="A32" s="225"/>
      <c r="B32" s="736" t="s">
        <v>1758</v>
      </c>
      <c r="C32" s="263" t="s">
        <v>1761</v>
      </c>
      <c r="D32" s="1525" t="s">
        <v>1758</v>
      </c>
      <c r="E32" s="1971" t="s">
        <v>1817</v>
      </c>
      <c r="F32" s="2737" t="s">
        <v>2981</v>
      </c>
    </row>
    <row r="33" spans="1:6" s="216" customFormat="1" ht="9.9499999999999993" customHeight="1">
      <c r="A33" s="224"/>
      <c r="B33" s="961" t="s">
        <v>3242</v>
      </c>
      <c r="C33" s="920" t="s">
        <v>217</v>
      </c>
      <c r="D33" s="919" t="s">
        <v>217</v>
      </c>
      <c r="E33" s="1971" t="s">
        <v>408</v>
      </c>
      <c r="F33" s="1971" t="s">
        <v>408</v>
      </c>
    </row>
    <row r="34" spans="1:6" s="216" customFormat="1" ht="9.9499999999999993" customHeight="1">
      <c r="A34" s="224"/>
      <c r="B34" s="1987" t="s">
        <v>979</v>
      </c>
      <c r="C34" s="961" t="s">
        <v>3242</v>
      </c>
      <c r="D34" s="961" t="s">
        <v>3242</v>
      </c>
      <c r="E34" s="1493"/>
      <c r="F34" s="1493"/>
    </row>
    <row r="35" spans="1:6" s="216" customFormat="1" ht="9.9499999999999993" customHeight="1">
      <c r="A35" s="224"/>
      <c r="B35" s="1490" t="s">
        <v>408</v>
      </c>
      <c r="C35" s="1490" t="s">
        <v>408</v>
      </c>
      <c r="D35" s="1528" t="s">
        <v>2848</v>
      </c>
      <c r="E35" s="2329" t="s">
        <v>408</v>
      </c>
      <c r="F35" s="2348" t="s">
        <v>2808</v>
      </c>
    </row>
    <row r="36" spans="1:6" s="216" customFormat="1" ht="9.9499999999999993" customHeight="1">
      <c r="A36" s="224"/>
      <c r="B36" s="1490" t="s">
        <v>408</v>
      </c>
      <c r="C36" s="3035" t="s">
        <v>408</v>
      </c>
      <c r="D36" s="1084" t="s">
        <v>2313</v>
      </c>
      <c r="E36" s="2329" t="s">
        <v>408</v>
      </c>
      <c r="F36" s="2349" t="s">
        <v>1992</v>
      </c>
    </row>
    <row r="37" spans="1:6" s="216" customFormat="1" ht="9.9499999999999993" customHeight="1">
      <c r="A37" s="224"/>
      <c r="B37" s="1490" t="s">
        <v>408</v>
      </c>
      <c r="C37" s="2360" t="s">
        <v>2794</v>
      </c>
      <c r="D37" s="235" t="s">
        <v>217</v>
      </c>
      <c r="E37" s="1584" t="s">
        <v>2328</v>
      </c>
      <c r="F37" s="327" t="s">
        <v>217</v>
      </c>
    </row>
    <row r="38" spans="1:6" s="216" customFormat="1" ht="9.9499999999999993" customHeight="1">
      <c r="A38" s="231"/>
      <c r="B38" s="1584" t="s">
        <v>2327</v>
      </c>
      <c r="C38" s="2360" t="s">
        <v>2795</v>
      </c>
      <c r="D38" s="237" t="s">
        <v>3203</v>
      </c>
      <c r="E38" s="1573" t="s">
        <v>1783</v>
      </c>
      <c r="F38" s="328" t="s">
        <v>1294</v>
      </c>
    </row>
    <row r="39" spans="1:6" s="216" customFormat="1" ht="9.9499999999999993" customHeight="1">
      <c r="A39" s="223"/>
      <c r="B39" s="268" t="s">
        <v>1468</v>
      </c>
      <c r="C39" s="2398" t="s">
        <v>2778</v>
      </c>
      <c r="D39" s="715"/>
      <c r="E39" s="271" t="s">
        <v>544</v>
      </c>
      <c r="F39" s="3141" t="s">
        <v>408</v>
      </c>
    </row>
    <row r="40" spans="1:6" s="216" customFormat="1" ht="9.9499999999999993" customHeight="1">
      <c r="A40" s="224"/>
      <c r="B40" s="2652"/>
      <c r="C40" s="2378" t="s">
        <v>1999</v>
      </c>
      <c r="D40" s="723" t="s">
        <v>408</v>
      </c>
      <c r="E40" s="2565" t="s">
        <v>1789</v>
      </c>
      <c r="F40" s="2392" t="s">
        <v>2854</v>
      </c>
    </row>
    <row r="41" spans="1:6" s="216" customFormat="1" ht="9.9499999999999993" customHeight="1">
      <c r="A41" s="224"/>
      <c r="B41" s="2392" t="s">
        <v>1786</v>
      </c>
      <c r="C41" s="2399" t="s">
        <v>217</v>
      </c>
      <c r="D41" s="723" t="s">
        <v>408</v>
      </c>
      <c r="E41" s="2329" t="s">
        <v>408</v>
      </c>
      <c r="F41" s="3142" t="s">
        <v>2855</v>
      </c>
    </row>
    <row r="42" spans="1:6" s="216" customFormat="1" ht="9.9499999999999993" customHeight="1">
      <c r="A42" s="225"/>
      <c r="B42" s="2403" t="s">
        <v>2973</v>
      </c>
      <c r="C42" s="2400" t="s">
        <v>1295</v>
      </c>
      <c r="D42" s="261"/>
      <c r="E42" s="2395" t="s">
        <v>2878</v>
      </c>
      <c r="F42" s="3144"/>
    </row>
    <row r="43" spans="1:6" s="216" customFormat="1" ht="9.9499999999999993" customHeight="1">
      <c r="A43" s="225"/>
      <c r="B43" s="2417" t="s">
        <v>2881</v>
      </c>
      <c r="C43" s="2329" t="s">
        <v>408</v>
      </c>
      <c r="D43" s="261" t="s">
        <v>1385</v>
      </c>
      <c r="E43" s="740" t="s">
        <v>1693</v>
      </c>
      <c r="F43" s="3143" t="s">
        <v>1858</v>
      </c>
    </row>
    <row r="44" spans="1:6" s="216" customFormat="1" ht="9.9499999999999993" customHeight="1">
      <c r="A44" s="225"/>
      <c r="B44" s="2397" t="s">
        <v>2882</v>
      </c>
      <c r="C44" s="2395" t="s">
        <v>2810</v>
      </c>
      <c r="D44" s="267" t="s">
        <v>3208</v>
      </c>
      <c r="E44" s="735" t="s">
        <v>1753</v>
      </c>
      <c r="F44" s="786" t="s">
        <v>2336</v>
      </c>
    </row>
    <row r="45" spans="1:6" s="216" customFormat="1" ht="9.9499999999999993" customHeight="1">
      <c r="A45" s="225"/>
      <c r="B45" s="1490" t="s">
        <v>408</v>
      </c>
      <c r="C45" s="226"/>
      <c r="D45" s="267" t="s">
        <v>217</v>
      </c>
      <c r="E45" s="735" t="s">
        <v>3016</v>
      </c>
      <c r="F45" s="2330" t="s">
        <v>2800</v>
      </c>
    </row>
    <row r="46" spans="1:6" s="216" customFormat="1" ht="9.9499999999999993" customHeight="1">
      <c r="A46" s="225" t="s">
        <v>1144</v>
      </c>
      <c r="B46" s="1490" t="s">
        <v>408</v>
      </c>
      <c r="C46" s="1079" t="s">
        <v>1882</v>
      </c>
      <c r="D46" s="267" t="s">
        <v>1295</v>
      </c>
      <c r="E46" s="787" t="s">
        <v>3113</v>
      </c>
      <c r="F46" s="1079" t="s">
        <v>2801</v>
      </c>
    </row>
    <row r="47" spans="1:6" s="216" customFormat="1" ht="9.9499999999999993" customHeight="1">
      <c r="A47" s="225" t="s">
        <v>1145</v>
      </c>
      <c r="B47" s="813" t="s">
        <v>2798</v>
      </c>
      <c r="C47" s="1491"/>
      <c r="D47" s="267"/>
      <c r="E47" s="1085" t="s">
        <v>1815</v>
      </c>
      <c r="F47" s="1574" t="s">
        <v>1900</v>
      </c>
    </row>
    <row r="48" spans="1:6" s="216" customFormat="1" ht="9.9499999999999993" customHeight="1">
      <c r="A48" s="224"/>
      <c r="B48" s="786" t="s">
        <v>2017</v>
      </c>
      <c r="C48" s="1492" t="s">
        <v>1814</v>
      </c>
      <c r="D48" s="723" t="s">
        <v>408</v>
      </c>
      <c r="E48" s="263" t="s">
        <v>1917</v>
      </c>
      <c r="F48" s="327" t="s">
        <v>1925</v>
      </c>
    </row>
    <row r="49" spans="1:6" s="216" customFormat="1" ht="9.9499999999999993" customHeight="1">
      <c r="A49" s="224"/>
      <c r="B49" s="786" t="s">
        <v>217</v>
      </c>
      <c r="C49" s="1492" t="s">
        <v>408</v>
      </c>
      <c r="D49" s="723" t="s">
        <v>408</v>
      </c>
      <c r="E49" s="920" t="s">
        <v>217</v>
      </c>
      <c r="F49" s="327" t="s">
        <v>217</v>
      </c>
    </row>
    <row r="50" spans="1:6" s="216" customFormat="1" ht="9.9499999999999993" customHeight="1">
      <c r="A50" s="224"/>
      <c r="B50" s="787" t="s">
        <v>1294</v>
      </c>
      <c r="C50" s="1493"/>
      <c r="D50" s="723" t="s">
        <v>408</v>
      </c>
      <c r="E50" s="686" t="s">
        <v>2918</v>
      </c>
      <c r="F50" s="328" t="s">
        <v>1295</v>
      </c>
    </row>
    <row r="51" spans="1:6" s="216" customFormat="1" ht="9.9499999999999993" customHeight="1">
      <c r="A51" s="224"/>
      <c r="B51" s="2348" t="s">
        <v>1014</v>
      </c>
      <c r="C51" s="2405" t="s">
        <v>1383</v>
      </c>
      <c r="D51" s="723" t="s">
        <v>408</v>
      </c>
      <c r="E51" s="970" t="s">
        <v>408</v>
      </c>
      <c r="F51" s="2353" t="s">
        <v>1899</v>
      </c>
    </row>
    <row r="52" spans="1:6" s="202" customFormat="1" ht="9.9499999999999993" customHeight="1">
      <c r="A52" s="224"/>
      <c r="B52" s="2349" t="s">
        <v>1982</v>
      </c>
      <c r="C52" s="2406" t="s">
        <v>1939</v>
      </c>
      <c r="D52" s="2396" t="s">
        <v>2366</v>
      </c>
      <c r="E52" s="3145" t="s">
        <v>408</v>
      </c>
      <c r="F52" s="327" t="s">
        <v>1926</v>
      </c>
    </row>
    <row r="53" spans="1:6" s="216" customFormat="1" ht="9.9499999999999993" customHeight="1">
      <c r="A53" s="224"/>
      <c r="B53" s="2406" t="s">
        <v>217</v>
      </c>
      <c r="C53" s="2406" t="s">
        <v>217</v>
      </c>
      <c r="D53" s="3037" t="s">
        <v>1784</v>
      </c>
      <c r="E53" s="3117" t="s">
        <v>2796</v>
      </c>
      <c r="F53" s="327" t="s">
        <v>217</v>
      </c>
    </row>
    <row r="54" spans="1:6" s="216" customFormat="1" ht="9.75" customHeight="1">
      <c r="A54" s="231"/>
      <c r="B54" s="1888" t="s">
        <v>760</v>
      </c>
      <c r="C54" s="1888" t="s">
        <v>2905</v>
      </c>
      <c r="D54" s="3036" t="s">
        <v>3270</v>
      </c>
      <c r="E54" s="2864" t="s">
        <v>2797</v>
      </c>
      <c r="F54" s="328" t="s">
        <v>1295</v>
      </c>
    </row>
    <row r="55" spans="1:6" s="216" customFormat="1" ht="9.75" customHeight="1">
      <c r="A55" s="223"/>
      <c r="B55" s="268" t="s">
        <v>1279</v>
      </c>
      <c r="C55" s="2722" t="s">
        <v>1465</v>
      </c>
      <c r="D55" s="975" t="s">
        <v>408</v>
      </c>
      <c r="E55" s="2392" t="s">
        <v>2856</v>
      </c>
      <c r="F55" s="639"/>
    </row>
    <row r="56" spans="1:6" s="216" customFormat="1" ht="9.75" customHeight="1">
      <c r="A56" s="224"/>
      <c r="B56" s="1490" t="s">
        <v>408</v>
      </c>
      <c r="C56" s="2722" t="s">
        <v>1335</v>
      </c>
      <c r="D56" s="647" t="s">
        <v>408</v>
      </c>
      <c r="E56" s="2378" t="s">
        <v>2857</v>
      </c>
      <c r="F56" s="261"/>
    </row>
    <row r="57" spans="1:6" s="216" customFormat="1" ht="9.75" customHeight="1">
      <c r="A57" s="224"/>
      <c r="B57" s="1490" t="s">
        <v>408</v>
      </c>
      <c r="C57" s="2723" t="s">
        <v>560</v>
      </c>
      <c r="D57" s="207"/>
      <c r="E57" s="2404" t="s">
        <v>1790</v>
      </c>
      <c r="F57" s="261"/>
    </row>
    <row r="58" spans="1:6" s="216" customFormat="1" ht="9.75" customHeight="1">
      <c r="A58" s="225"/>
      <c r="B58" s="2739" t="s">
        <v>2974</v>
      </c>
      <c r="C58" s="2723" t="s">
        <v>2884</v>
      </c>
      <c r="E58" s="639"/>
      <c r="F58" s="261"/>
    </row>
    <row r="59" spans="1:6" s="216" customFormat="1" ht="9.75" customHeight="1">
      <c r="A59" s="225"/>
      <c r="B59" s="2738" t="s">
        <v>408</v>
      </c>
      <c r="C59" s="2724" t="s">
        <v>1629</v>
      </c>
      <c r="D59" s="207" t="s">
        <v>436</v>
      </c>
      <c r="E59" s="1490" t="s">
        <v>408</v>
      </c>
      <c r="F59" s="261" t="s">
        <v>408</v>
      </c>
    </row>
    <row r="60" spans="1:6" s="216" customFormat="1" ht="9.75" customHeight="1">
      <c r="A60" s="225"/>
      <c r="B60" s="740" t="s">
        <v>1080</v>
      </c>
      <c r="C60" s="2725" t="s">
        <v>632</v>
      </c>
      <c r="D60" s="208" t="s">
        <v>1411</v>
      </c>
      <c r="E60" s="1490" t="s">
        <v>408</v>
      </c>
      <c r="F60" s="261" t="s">
        <v>932</v>
      </c>
    </row>
    <row r="61" spans="1:6" s="216" customFormat="1" ht="9.75" customHeight="1">
      <c r="A61" s="645"/>
      <c r="B61" s="735" t="s">
        <v>1935</v>
      </c>
      <c r="C61" s="1983" t="s">
        <v>1695</v>
      </c>
      <c r="D61" s="208" t="s">
        <v>217</v>
      </c>
      <c r="E61" s="1490" t="s">
        <v>408</v>
      </c>
      <c r="F61" s="261"/>
    </row>
    <row r="62" spans="1:6" s="216" customFormat="1" ht="9.75" customHeight="1">
      <c r="A62" s="225" t="s">
        <v>1262</v>
      </c>
      <c r="B62" s="735" t="s">
        <v>217</v>
      </c>
      <c r="C62" s="1984" t="s">
        <v>1938</v>
      </c>
      <c r="D62" s="208" t="s">
        <v>1293</v>
      </c>
      <c r="E62" s="1490" t="s">
        <v>408</v>
      </c>
      <c r="F62" s="261"/>
    </row>
    <row r="63" spans="1:6" s="216" customFormat="1" ht="9.75" customHeight="1">
      <c r="A63" s="225" t="s">
        <v>1397</v>
      </c>
      <c r="B63" s="787" t="s">
        <v>760</v>
      </c>
      <c r="C63" s="786" t="s">
        <v>217</v>
      </c>
      <c r="D63" s="1468" t="s">
        <v>408</v>
      </c>
      <c r="E63" s="1490" t="s">
        <v>408</v>
      </c>
      <c r="F63" s="261"/>
    </row>
    <row r="64" spans="1:6" s="216" customFormat="1" ht="9.75" customHeight="1">
      <c r="A64" s="224"/>
      <c r="B64" s="739" t="s">
        <v>1772</v>
      </c>
      <c r="C64" s="786" t="s">
        <v>760</v>
      </c>
      <c r="D64" s="1468" t="s">
        <v>408</v>
      </c>
      <c r="E64" s="1490" t="s">
        <v>408</v>
      </c>
      <c r="F64" s="261"/>
    </row>
    <row r="65" spans="1:6" s="216" customFormat="1" ht="9.75" customHeight="1">
      <c r="A65" s="224"/>
      <c r="B65" s="736" t="s">
        <v>1760</v>
      </c>
      <c r="C65" s="2379" t="s">
        <v>2883</v>
      </c>
      <c r="D65" s="1468" t="s">
        <v>408</v>
      </c>
      <c r="E65" s="1490" t="s">
        <v>408</v>
      </c>
      <c r="F65" s="261"/>
    </row>
    <row r="66" spans="1:6" s="216" customFormat="1" ht="9.75" customHeight="1">
      <c r="A66" s="224"/>
      <c r="B66" s="736" t="s">
        <v>217</v>
      </c>
      <c r="C66" s="2397" t="s">
        <v>2888</v>
      </c>
      <c r="D66" s="1468" t="s">
        <v>408</v>
      </c>
      <c r="E66" s="1490" t="s">
        <v>408</v>
      </c>
      <c r="F66" s="261"/>
    </row>
    <row r="67" spans="1:6" s="216" customFormat="1" ht="9.75" customHeight="1">
      <c r="A67" s="224"/>
      <c r="B67" s="961" t="s">
        <v>3242</v>
      </c>
      <c r="C67" s="2743" t="s">
        <v>408</v>
      </c>
      <c r="D67" s="1468" t="s">
        <v>408</v>
      </c>
      <c r="E67" s="1490" t="s">
        <v>408</v>
      </c>
      <c r="F67" s="2354"/>
    </row>
    <row r="68" spans="1:6" s="216" customFormat="1" ht="9.75" customHeight="1">
      <c r="A68" s="224"/>
      <c r="B68" s="1490" t="s">
        <v>408</v>
      </c>
      <c r="C68" s="788" t="s">
        <v>1688</v>
      </c>
      <c r="D68" s="1468" t="s">
        <v>408</v>
      </c>
      <c r="E68" s="1490" t="s">
        <v>408</v>
      </c>
      <c r="F68" s="2355" t="s">
        <v>1001</v>
      </c>
    </row>
    <row r="69" spans="1:6" s="216" customFormat="1" ht="9.75" customHeight="1">
      <c r="A69" s="224"/>
      <c r="B69" s="3146" t="s">
        <v>408</v>
      </c>
      <c r="C69" s="734" t="s">
        <v>1991</v>
      </c>
      <c r="D69" s="1468" t="s">
        <v>408</v>
      </c>
      <c r="E69" s="3035" t="s">
        <v>408</v>
      </c>
      <c r="F69" s="2354" t="s">
        <v>2884</v>
      </c>
    </row>
    <row r="70" spans="1:6" s="202" customFormat="1" ht="9.75" customHeight="1">
      <c r="A70" s="224"/>
      <c r="B70" s="1584" t="s">
        <v>3269</v>
      </c>
      <c r="C70" s="2349" t="s">
        <v>217</v>
      </c>
      <c r="D70" s="221" t="s">
        <v>1865</v>
      </c>
      <c r="E70" s="3147" t="s">
        <v>2979</v>
      </c>
      <c r="F70" s="2354" t="s">
        <v>3045</v>
      </c>
    </row>
    <row r="71" spans="1:6" s="202" customFormat="1" ht="9.75" customHeight="1">
      <c r="A71" s="231"/>
      <c r="B71" s="1573" t="s">
        <v>1782</v>
      </c>
      <c r="C71" s="2349" t="s">
        <v>1295</v>
      </c>
      <c r="D71" s="2413" t="s">
        <v>2770</v>
      </c>
      <c r="E71" s="3036" t="s">
        <v>3271</v>
      </c>
      <c r="F71" s="2354"/>
    </row>
    <row r="72" spans="1:6" s="202" customFormat="1" ht="9.75" customHeight="1">
      <c r="A72" s="262" t="s">
        <v>408</v>
      </c>
      <c r="B72" s="236" t="s">
        <v>408</v>
      </c>
      <c r="C72" s="236" t="s">
        <v>408</v>
      </c>
      <c r="D72" s="261" t="s">
        <v>2945</v>
      </c>
      <c r="E72" s="236" t="s">
        <v>408</v>
      </c>
      <c r="F72" s="236" t="s">
        <v>408</v>
      </c>
    </row>
    <row r="73" spans="1:6" s="202" customFormat="1" ht="9.75" customHeight="1">
      <c r="A73" s="229" t="s">
        <v>408</v>
      </c>
      <c r="B73" s="261"/>
      <c r="C73" s="261"/>
      <c r="D73" s="267" t="s">
        <v>3208</v>
      </c>
      <c r="E73" s="261"/>
      <c r="F73" s="261"/>
    </row>
    <row r="74" spans="1:6" s="202" customFormat="1" ht="9.75" customHeight="1">
      <c r="A74" s="225" t="s">
        <v>1398</v>
      </c>
      <c r="B74" s="261" t="s">
        <v>591</v>
      </c>
      <c r="C74" s="261" t="s">
        <v>932</v>
      </c>
      <c r="D74" s="267" t="s">
        <v>217</v>
      </c>
      <c r="E74" s="261" t="s">
        <v>932</v>
      </c>
      <c r="F74" s="261" t="s">
        <v>932</v>
      </c>
    </row>
    <row r="75" spans="1:6" s="202" customFormat="1" ht="9.75" customHeight="1">
      <c r="A75" s="225" t="s">
        <v>644</v>
      </c>
      <c r="B75" s="261" t="s">
        <v>408</v>
      </c>
      <c r="C75" s="261" t="s">
        <v>408</v>
      </c>
      <c r="D75" s="271" t="s">
        <v>1295</v>
      </c>
      <c r="E75" s="261" t="s">
        <v>408</v>
      </c>
      <c r="F75" s="261" t="s">
        <v>408</v>
      </c>
    </row>
    <row r="76" spans="1:6" s="202" customFormat="1" ht="9.75" customHeight="1">
      <c r="A76" s="229" t="s">
        <v>408</v>
      </c>
      <c r="B76" s="261" t="s">
        <v>408</v>
      </c>
      <c r="C76" s="261" t="s">
        <v>408</v>
      </c>
      <c r="D76" s="3147" t="s">
        <v>2771</v>
      </c>
      <c r="E76" s="646"/>
      <c r="F76" s="261"/>
    </row>
    <row r="77" spans="1:6" s="202" customFormat="1" ht="9.75" customHeight="1">
      <c r="A77" s="302" t="s">
        <v>408</v>
      </c>
      <c r="B77" s="271"/>
      <c r="C77" s="271"/>
      <c r="D77" s="2413" t="s">
        <v>2772</v>
      </c>
      <c r="E77" s="3034" t="s">
        <v>2980</v>
      </c>
      <c r="F77" s="271"/>
    </row>
    <row r="78" spans="1:6" s="202" customFormat="1" ht="9.75" customHeight="1">
      <c r="A78" s="212"/>
      <c r="B78" s="243"/>
      <c r="C78" s="246"/>
      <c r="D78" s="246"/>
      <c r="E78" s="653"/>
      <c r="F78" s="246"/>
    </row>
    <row r="79" spans="1:6" s="202" customFormat="1" ht="9.75" customHeight="1">
      <c r="A79" s="212"/>
      <c r="B79" s="3312" t="s">
        <v>204</v>
      </c>
      <c r="C79" s="3312"/>
      <c r="D79" s="3312"/>
      <c r="E79" s="3312"/>
      <c r="F79" s="3312"/>
    </row>
    <row r="80" spans="1:6" s="202" customFormat="1" ht="5.25" customHeight="1">
      <c r="A80" s="212"/>
      <c r="B80" s="212"/>
      <c r="C80" s="212"/>
      <c r="D80" s="233"/>
      <c r="E80" s="233"/>
      <c r="F80" s="653"/>
    </row>
    <row r="81" spans="1:6" s="216" customFormat="1" ht="9.75" customHeight="1">
      <c r="A81" s="212"/>
      <c r="B81" s="244"/>
      <c r="C81" s="653"/>
      <c r="D81" s="268" t="s">
        <v>1135</v>
      </c>
      <c r="E81" s="233"/>
      <c r="F81" s="653"/>
    </row>
    <row r="82" spans="1:6" s="216" customFormat="1" ht="3" customHeight="1">
      <c r="A82" s="212"/>
      <c r="B82" s="244"/>
      <c r="C82" s="653"/>
      <c r="D82" s="654"/>
      <c r="E82" s="233"/>
      <c r="F82" s="653"/>
    </row>
    <row r="83" spans="1:6" s="216" customFormat="1" ht="9.75" customHeight="1">
      <c r="A83" s="212"/>
      <c r="B83" s="244"/>
      <c r="C83" s="732" t="s">
        <v>1110</v>
      </c>
      <c r="D83" s="731" t="s">
        <v>1254</v>
      </c>
      <c r="E83" s="269" t="s">
        <v>1255</v>
      </c>
      <c r="F83" s="653"/>
    </row>
    <row r="84" spans="1:6" s="239" customFormat="1" ht="4.5" customHeight="1">
      <c r="A84" s="212"/>
      <c r="B84" s="244"/>
      <c r="C84" s="653"/>
      <c r="D84" s="654"/>
      <c r="E84" s="233"/>
      <c r="F84" s="653"/>
    </row>
    <row r="85" spans="1:6" s="239" customFormat="1" ht="9.75" customHeight="1">
      <c r="A85" s="254"/>
      <c r="B85" s="254"/>
      <c r="C85" s="653"/>
      <c r="D85" s="655" t="s">
        <v>858</v>
      </c>
      <c r="E85" s="656"/>
      <c r="F85" s="653"/>
    </row>
    <row r="86" spans="1:6" s="239" customFormat="1" ht="3.75" customHeight="1">
      <c r="A86" s="254"/>
      <c r="B86" s="254"/>
      <c r="C86" s="653"/>
      <c r="D86" s="687"/>
      <c r="E86" s="656"/>
      <c r="F86" s="653"/>
    </row>
    <row r="87" spans="1:6" s="239" customFormat="1" ht="9.75" customHeight="1">
      <c r="A87" s="200"/>
      <c r="B87" s="200"/>
      <c r="C87" s="244" t="s">
        <v>435</v>
      </c>
      <c r="D87" s="657"/>
      <c r="E87" s="658"/>
      <c r="F87" s="659"/>
    </row>
    <row r="88" spans="1:6" s="239" customFormat="1" ht="9.75" customHeight="1">
      <c r="A88" s="251"/>
      <c r="B88" s="257"/>
      <c r="C88" s="258"/>
      <c r="D88" s="258" t="s">
        <v>1317</v>
      </c>
      <c r="E88" s="660"/>
      <c r="F88" s="259"/>
    </row>
    <row r="89" spans="1:6" s="202" customFormat="1" ht="9.75" customHeight="1">
      <c r="A89" s="239"/>
      <c r="B89" s="239"/>
      <c r="C89" s="653"/>
      <c r="D89" s="653"/>
      <c r="E89" s="653"/>
      <c r="F89" s="653"/>
    </row>
    <row r="90" spans="1:6" s="251" customFormat="1" ht="9.9499999999999993" customHeight="1">
      <c r="A90" s="239"/>
      <c r="B90" s="239"/>
      <c r="C90" s="653"/>
      <c r="D90" s="653"/>
      <c r="E90" s="653"/>
      <c r="F90" s="653"/>
    </row>
    <row r="91" spans="1:6" s="216" customFormat="1" ht="9.9499999999999993" customHeight="1">
      <c r="A91" s="239"/>
      <c r="B91" s="239"/>
      <c r="C91" s="653"/>
      <c r="D91" s="653"/>
      <c r="E91" s="653"/>
      <c r="F91" s="653"/>
    </row>
    <row r="92" spans="1:6">
      <c r="A92" s="239"/>
      <c r="B92" s="239"/>
      <c r="C92" s="653"/>
      <c r="D92" s="653"/>
      <c r="E92" s="653"/>
      <c r="F92" s="653"/>
    </row>
  </sheetData>
  <mergeCells count="2">
    <mergeCell ref="B79:F79"/>
    <mergeCell ref="D1:F1"/>
  </mergeCells>
  <phoneticPr fontId="30" type="noConversion"/>
  <printOptions horizontalCentered="1"/>
  <pageMargins left="0.47244094488188981" right="0.31496062992125984" top="0.35433070866141736" bottom="0.23622047244094491" header="0.15748031496062992" footer="0.23622047244094491"/>
  <pageSetup paperSize="9" scale="94" orientation="portrait" r:id="rId1"/>
  <headerFooter alignWithMargins="0">
    <oddHeader>&amp;C- &amp;A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F62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6">
      <c r="A1" s="216"/>
      <c r="B1" s="216"/>
      <c r="C1" s="216"/>
      <c r="D1" s="216"/>
      <c r="E1" s="216"/>
      <c r="F1" s="216"/>
    </row>
    <row r="2" spans="1:6">
      <c r="A2" s="212"/>
      <c r="B2" s="854" t="s">
        <v>2761</v>
      </c>
      <c r="C2" s="824" t="s">
        <v>949</v>
      </c>
      <c r="D2" s="213" t="s">
        <v>2780</v>
      </c>
      <c r="E2" s="213"/>
      <c r="F2" s="215"/>
    </row>
    <row r="3" spans="1:6">
      <c r="A3" s="212"/>
      <c r="B3" s="217"/>
      <c r="C3" s="217"/>
      <c r="D3" s="212"/>
      <c r="E3" s="217"/>
      <c r="F3" s="217"/>
    </row>
    <row r="4" spans="1:6">
      <c r="A4" s="661"/>
      <c r="B4" s="219" t="s">
        <v>1220</v>
      </c>
      <c r="C4" s="219" t="s">
        <v>1221</v>
      </c>
      <c r="D4" s="650" t="s">
        <v>1222</v>
      </c>
      <c r="E4" s="220" t="s">
        <v>1223</v>
      </c>
      <c r="F4" s="221" t="s">
        <v>1076</v>
      </c>
    </row>
    <row r="5" spans="1:6">
      <c r="A5" s="226"/>
      <c r="B5" s="272"/>
      <c r="C5" s="2775" t="s">
        <v>364</v>
      </c>
      <c r="D5" s="272"/>
      <c r="E5" s="637" t="s">
        <v>414</v>
      </c>
      <c r="F5" s="272"/>
    </row>
    <row r="6" spans="1:6">
      <c r="A6" s="225"/>
      <c r="B6" s="232"/>
      <c r="C6" s="232"/>
      <c r="D6" s="232"/>
      <c r="E6" s="232"/>
      <c r="F6" s="232"/>
    </row>
    <row r="7" spans="1:6">
      <c r="A7" s="225" t="s">
        <v>235</v>
      </c>
      <c r="B7" s="232"/>
      <c r="C7" s="232"/>
      <c r="D7" s="232"/>
      <c r="E7" s="232"/>
      <c r="F7" s="232"/>
    </row>
    <row r="8" spans="1:6">
      <c r="A8" s="225" t="s">
        <v>236</v>
      </c>
      <c r="B8" s="2222"/>
      <c r="C8" s="2816"/>
      <c r="D8" s="232"/>
      <c r="E8" s="2586" t="s">
        <v>2895</v>
      </c>
      <c r="F8" s="2222"/>
    </row>
    <row r="9" spans="1:6">
      <c r="A9" s="229" t="s">
        <v>408</v>
      </c>
      <c r="B9" s="221" t="s">
        <v>1431</v>
      </c>
      <c r="C9" s="2419" t="s">
        <v>2929</v>
      </c>
      <c r="D9" s="2935" t="s">
        <v>2320</v>
      </c>
      <c r="E9" s="2336" t="s">
        <v>2896</v>
      </c>
      <c r="F9" s="2424" t="s">
        <v>2804</v>
      </c>
    </row>
    <row r="10" spans="1:6">
      <c r="A10" s="226"/>
      <c r="B10" s="2356" t="s">
        <v>2786</v>
      </c>
      <c r="C10" s="2419" t="s">
        <v>2889</v>
      </c>
      <c r="D10" s="2936" t="s">
        <v>2321</v>
      </c>
      <c r="E10" s="2356" t="s">
        <v>2782</v>
      </c>
      <c r="F10" s="2423"/>
    </row>
    <row r="11" spans="1:6">
      <c r="A11" s="231"/>
      <c r="B11" s="2356" t="s">
        <v>2787</v>
      </c>
      <c r="C11" s="2420" t="s">
        <v>2940</v>
      </c>
      <c r="D11" s="2356" t="s">
        <v>3071</v>
      </c>
      <c r="E11" s="2356" t="s">
        <v>2792</v>
      </c>
      <c r="F11" s="1958"/>
    </row>
    <row r="12" spans="1:6">
      <c r="A12" s="224"/>
      <c r="B12" s="1141" t="s">
        <v>1467</v>
      </c>
      <c r="C12" s="1424" t="s">
        <v>1469</v>
      </c>
      <c r="D12" s="1473" t="s">
        <v>1319</v>
      </c>
      <c r="E12" s="1146" t="s">
        <v>365</v>
      </c>
      <c r="F12" s="272"/>
    </row>
    <row r="13" spans="1:6">
      <c r="A13" s="224"/>
      <c r="B13" s="2389" t="s">
        <v>1685</v>
      </c>
      <c r="C13" s="232"/>
      <c r="D13" s="232"/>
      <c r="E13" s="232"/>
      <c r="F13" s="232"/>
    </row>
    <row r="14" spans="1:6">
      <c r="A14" s="224"/>
      <c r="B14" s="2410" t="s">
        <v>2598</v>
      </c>
      <c r="C14" s="232"/>
      <c r="D14" s="232"/>
      <c r="E14" s="232"/>
      <c r="F14" s="232"/>
    </row>
    <row r="15" spans="1:6">
      <c r="A15" s="225" t="s">
        <v>824</v>
      </c>
      <c r="B15" s="2410" t="s">
        <v>217</v>
      </c>
      <c r="C15" s="232"/>
      <c r="D15" s="232"/>
      <c r="E15" s="232"/>
      <c r="F15" s="232"/>
    </row>
    <row r="16" spans="1:6">
      <c r="A16" s="225" t="s">
        <v>825</v>
      </c>
      <c r="B16" s="2411" t="s">
        <v>760</v>
      </c>
      <c r="C16" s="232"/>
      <c r="D16" s="2557"/>
      <c r="E16" s="232"/>
      <c r="F16" s="2246"/>
    </row>
    <row r="17" spans="1:6">
      <c r="A17" s="225" t="s">
        <v>408</v>
      </c>
      <c r="B17" s="2416" t="s">
        <v>2367</v>
      </c>
      <c r="C17" s="232"/>
      <c r="D17" s="1068" t="s">
        <v>2902</v>
      </c>
      <c r="E17" s="232"/>
      <c r="F17" s="2246"/>
    </row>
    <row r="18" spans="1:6">
      <c r="A18" s="224"/>
      <c r="B18" s="668"/>
      <c r="C18" s="232"/>
      <c r="D18" s="327" t="s">
        <v>2315</v>
      </c>
      <c r="E18" s="232"/>
      <c r="F18" s="2246"/>
    </row>
    <row r="19" spans="1:6">
      <c r="A19" s="224"/>
      <c r="B19" s="960" t="s">
        <v>1381</v>
      </c>
      <c r="C19" s="3148"/>
      <c r="D19" s="234" t="s">
        <v>217</v>
      </c>
      <c r="E19" s="2558"/>
      <c r="F19" s="2328"/>
    </row>
    <row r="20" spans="1:6">
      <c r="A20" s="231"/>
      <c r="B20" s="733" t="s">
        <v>1382</v>
      </c>
      <c r="C20" s="1888" t="s">
        <v>2788</v>
      </c>
      <c r="D20" s="332" t="s">
        <v>761</v>
      </c>
      <c r="E20" s="270" t="s">
        <v>2333</v>
      </c>
      <c r="F20" s="1958"/>
    </row>
    <row r="21" spans="1:6">
      <c r="A21" s="223"/>
      <c r="B21" s="730" t="s">
        <v>1468</v>
      </c>
      <c r="C21" s="2225" t="s">
        <v>2602</v>
      </c>
      <c r="D21" s="272"/>
      <c r="E21" s="637" t="s">
        <v>544</v>
      </c>
      <c r="F21" s="1462"/>
    </row>
    <row r="22" spans="1:6">
      <c r="A22" s="225"/>
      <c r="B22" s="272"/>
      <c r="C22" s="2226" t="s">
        <v>1751</v>
      </c>
      <c r="D22" s="272"/>
      <c r="E22" s="272"/>
      <c r="F22" s="1463"/>
    </row>
    <row r="23" spans="1:6">
      <c r="A23" s="225"/>
      <c r="B23" s="272"/>
      <c r="C23" s="2226" t="s">
        <v>1298</v>
      </c>
      <c r="D23" s="272"/>
      <c r="E23" s="232"/>
      <c r="F23" s="1463"/>
    </row>
    <row r="24" spans="1:6">
      <c r="A24" s="225"/>
      <c r="B24" s="272"/>
      <c r="C24" s="2227" t="s">
        <v>2139</v>
      </c>
      <c r="D24" s="272"/>
      <c r="E24" s="232"/>
      <c r="F24" s="723" t="s">
        <v>408</v>
      </c>
    </row>
    <row r="25" spans="1:6">
      <c r="A25" s="225"/>
      <c r="B25" s="272"/>
      <c r="C25" s="2234" t="s">
        <v>2603</v>
      </c>
      <c r="D25" s="232"/>
      <c r="E25" s="232"/>
      <c r="F25" s="638" t="s">
        <v>529</v>
      </c>
    </row>
    <row r="26" spans="1:6">
      <c r="A26" s="225" t="s">
        <v>1144</v>
      </c>
      <c r="B26" s="272"/>
      <c r="C26" s="2235" t="s">
        <v>1918</v>
      </c>
      <c r="D26" s="232"/>
      <c r="E26" s="232"/>
      <c r="F26" s="317" t="s">
        <v>1933</v>
      </c>
    </row>
    <row r="27" spans="1:6">
      <c r="A27" s="225" t="s">
        <v>1145</v>
      </c>
      <c r="B27" s="272"/>
      <c r="C27" s="2235" t="s">
        <v>217</v>
      </c>
      <c r="D27" s="1959"/>
      <c r="E27" s="232"/>
      <c r="F27" s="317" t="s">
        <v>217</v>
      </c>
    </row>
    <row r="28" spans="1:6">
      <c r="A28" s="229" t="s">
        <v>408</v>
      </c>
      <c r="B28" s="3080"/>
      <c r="C28" s="1613" t="s">
        <v>99</v>
      </c>
      <c r="D28" s="2421" t="s">
        <v>2890</v>
      </c>
      <c r="E28" s="232"/>
      <c r="F28" s="267" t="s">
        <v>760</v>
      </c>
    </row>
    <row r="29" spans="1:6">
      <c r="A29" s="225"/>
      <c r="B29" s="2745" t="s">
        <v>2915</v>
      </c>
      <c r="C29" s="204" t="s">
        <v>642</v>
      </c>
      <c r="D29" s="1068" t="s">
        <v>2902</v>
      </c>
      <c r="E29" s="232"/>
      <c r="F29" s="1463"/>
    </row>
    <row r="30" spans="1:6">
      <c r="A30" s="225"/>
      <c r="B30" s="2356" t="s">
        <v>2789</v>
      </c>
      <c r="C30" s="205" t="s">
        <v>967</v>
      </c>
      <c r="D30" s="327" t="s">
        <v>2315</v>
      </c>
      <c r="E30" s="2816"/>
      <c r="F30" s="1463"/>
    </row>
    <row r="31" spans="1:6">
      <c r="A31" s="224"/>
      <c r="B31" s="2356" t="s">
        <v>2790</v>
      </c>
      <c r="C31" s="234" t="s">
        <v>217</v>
      </c>
      <c r="D31" s="234" t="s">
        <v>217</v>
      </c>
      <c r="E31" s="3149" t="s">
        <v>2897</v>
      </c>
      <c r="F31" s="1463"/>
    </row>
    <row r="32" spans="1:6">
      <c r="A32" s="231"/>
      <c r="B32" s="1888" t="s">
        <v>2791</v>
      </c>
      <c r="C32" s="328" t="s">
        <v>760</v>
      </c>
      <c r="D32" s="332" t="s">
        <v>760</v>
      </c>
      <c r="E32" s="1888" t="s">
        <v>2782</v>
      </c>
      <c r="F32" s="668"/>
    </row>
    <row r="33" spans="1:6">
      <c r="A33" s="895"/>
      <c r="B33" s="268" t="s">
        <v>1279</v>
      </c>
      <c r="C33" s="2236" t="s">
        <v>2604</v>
      </c>
      <c r="D33" s="2602" t="s">
        <v>2783</v>
      </c>
      <c r="E33" s="2407"/>
      <c r="F33" s="2425"/>
    </row>
    <row r="34" spans="1:6">
      <c r="A34" s="224"/>
      <c r="B34" s="2559"/>
      <c r="C34" s="1971" t="s">
        <v>99</v>
      </c>
      <c r="D34" s="2356" t="s">
        <v>2784</v>
      </c>
      <c r="E34" s="2408" t="s">
        <v>408</v>
      </c>
      <c r="F34" s="2408" t="s">
        <v>408</v>
      </c>
    </row>
    <row r="35" spans="1:6">
      <c r="A35" s="224"/>
      <c r="B35" s="2559"/>
      <c r="C35" s="1613" t="s">
        <v>2851</v>
      </c>
      <c r="D35" s="2356" t="s">
        <v>2785</v>
      </c>
      <c r="E35" s="2408" t="s">
        <v>1067</v>
      </c>
      <c r="F35" s="2408" t="s">
        <v>1471</v>
      </c>
    </row>
    <row r="36" spans="1:6">
      <c r="A36" s="224"/>
      <c r="B36" s="2559"/>
      <c r="C36" s="232"/>
      <c r="D36" s="2559"/>
      <c r="E36" s="2407" t="s">
        <v>1908</v>
      </c>
      <c r="F36" s="2407" t="s">
        <v>1908</v>
      </c>
    </row>
    <row r="37" spans="1:6">
      <c r="A37" s="224"/>
      <c r="B37" s="3150"/>
      <c r="C37" s="232"/>
      <c r="D37" s="2559"/>
      <c r="E37" s="2407" t="s">
        <v>2475</v>
      </c>
      <c r="F37" s="2407" t="s">
        <v>2475</v>
      </c>
    </row>
    <row r="38" spans="1:6">
      <c r="A38" s="225"/>
      <c r="B38" s="668"/>
      <c r="C38" s="232"/>
      <c r="D38" s="2422" t="s">
        <v>2891</v>
      </c>
      <c r="E38" s="2407" t="s">
        <v>408</v>
      </c>
      <c r="F38" s="2407" t="s">
        <v>408</v>
      </c>
    </row>
    <row r="39" spans="1:6">
      <c r="A39" s="225" t="s">
        <v>1262</v>
      </c>
      <c r="B39" s="2744" t="s">
        <v>2319</v>
      </c>
      <c r="C39" s="232"/>
      <c r="D39" s="2420" t="s">
        <v>2892</v>
      </c>
      <c r="E39" s="2409" t="s">
        <v>408</v>
      </c>
      <c r="F39" s="2409" t="s">
        <v>408</v>
      </c>
    </row>
    <row r="40" spans="1:6">
      <c r="A40" s="225" t="s">
        <v>1397</v>
      </c>
      <c r="B40" s="727" t="s">
        <v>1069</v>
      </c>
      <c r="C40" s="232"/>
      <c r="D40" s="2559"/>
      <c r="E40" s="727" t="s">
        <v>1359</v>
      </c>
      <c r="F40" s="663"/>
    </row>
    <row r="41" spans="1:6">
      <c r="A41" s="225"/>
      <c r="B41" s="205" t="s">
        <v>1754</v>
      </c>
      <c r="C41" s="232"/>
      <c r="D41" s="2559"/>
      <c r="E41" s="205" t="s">
        <v>1754</v>
      </c>
      <c r="F41" s="230"/>
    </row>
    <row r="42" spans="1:6">
      <c r="A42" s="225"/>
      <c r="B42" s="205" t="s">
        <v>2779</v>
      </c>
      <c r="C42" s="232"/>
      <c r="D42" s="2559"/>
      <c r="E42" s="205" t="s">
        <v>2779</v>
      </c>
      <c r="F42" s="261" t="s">
        <v>932</v>
      </c>
    </row>
    <row r="43" spans="1:6">
      <c r="A43" s="225"/>
      <c r="B43" s="235" t="s">
        <v>632</v>
      </c>
      <c r="C43" s="232"/>
      <c r="D43" s="2559"/>
      <c r="E43" s="235" t="s">
        <v>632</v>
      </c>
      <c r="F43" s="261" t="s">
        <v>408</v>
      </c>
    </row>
    <row r="44" spans="1:6">
      <c r="A44" s="302"/>
      <c r="B44" s="237" t="s">
        <v>2850</v>
      </c>
      <c r="C44" s="232"/>
      <c r="D44" s="2559"/>
      <c r="E44" s="235" t="s">
        <v>2850</v>
      </c>
      <c r="F44" s="261" t="s">
        <v>408</v>
      </c>
    </row>
    <row r="45" spans="1:6">
      <c r="A45" s="224"/>
      <c r="B45" s="236" t="s">
        <v>408</v>
      </c>
      <c r="C45" s="663"/>
      <c r="D45" s="236" t="s">
        <v>408</v>
      </c>
      <c r="E45" s="663"/>
      <c r="F45" s="663"/>
    </row>
    <row r="46" spans="1:6">
      <c r="A46" s="1143"/>
      <c r="B46" s="207" t="s">
        <v>781</v>
      </c>
      <c r="C46" s="230"/>
      <c r="D46" s="230"/>
      <c r="E46" s="230"/>
      <c r="F46" s="230"/>
    </row>
    <row r="47" spans="1:6">
      <c r="A47" s="1143" t="s">
        <v>1398</v>
      </c>
      <c r="B47" s="208" t="s">
        <v>1934</v>
      </c>
      <c r="C47" s="893" t="s">
        <v>932</v>
      </c>
      <c r="D47" s="240" t="s">
        <v>591</v>
      </c>
      <c r="E47" s="893" t="s">
        <v>932</v>
      </c>
      <c r="F47" s="893" t="s">
        <v>932</v>
      </c>
    </row>
    <row r="48" spans="1:6">
      <c r="A48" s="1143" t="s">
        <v>644</v>
      </c>
      <c r="B48" s="208" t="s">
        <v>217</v>
      </c>
      <c r="C48" s="240" t="s">
        <v>408</v>
      </c>
      <c r="D48" s="230"/>
      <c r="E48" s="893" t="s">
        <v>408</v>
      </c>
      <c r="F48" s="240" t="s">
        <v>408</v>
      </c>
    </row>
    <row r="49" spans="1:6">
      <c r="A49" s="1144"/>
      <c r="B49" s="208" t="s">
        <v>1294</v>
      </c>
      <c r="C49" s="893" t="s">
        <v>408</v>
      </c>
      <c r="D49" s="240" t="s">
        <v>408</v>
      </c>
      <c r="E49" s="240" t="s">
        <v>408</v>
      </c>
      <c r="F49" s="893" t="s">
        <v>408</v>
      </c>
    </row>
    <row r="50" spans="1:6">
      <c r="A50" s="1145"/>
      <c r="B50" s="209" t="s">
        <v>408</v>
      </c>
      <c r="C50" s="241"/>
      <c r="D50" s="241"/>
      <c r="E50" s="241"/>
      <c r="F50" s="241"/>
    </row>
    <row r="51" spans="1:6" ht="5.25" customHeight="1">
      <c r="A51" s="212"/>
      <c r="B51" s="212"/>
      <c r="C51" s="212"/>
      <c r="D51" s="212"/>
      <c r="E51" s="212"/>
      <c r="F51" s="212"/>
    </row>
    <row r="52" spans="1:6">
      <c r="A52" s="212"/>
      <c r="B52" s="242"/>
      <c r="C52" s="3312" t="s">
        <v>204</v>
      </c>
      <c r="D52" s="3312"/>
      <c r="E52" s="3312"/>
      <c r="F52" s="243"/>
    </row>
    <row r="53" spans="1:6" ht="4.5" customHeight="1">
      <c r="A53" s="212"/>
      <c r="B53" s="244"/>
      <c r="C53" s="245"/>
      <c r="D53" s="212"/>
      <c r="F53" s="212"/>
    </row>
    <row r="54" spans="1:6">
      <c r="A54" s="212"/>
      <c r="B54" s="244"/>
      <c r="C54" s="246"/>
      <c r="D54" s="247" t="s">
        <v>1135</v>
      </c>
      <c r="F54" s="212"/>
    </row>
    <row r="55" spans="1:6">
      <c r="A55" s="212"/>
      <c r="B55" s="244"/>
      <c r="C55" s="248"/>
      <c r="D55" s="249"/>
      <c r="F55" s="212"/>
    </row>
    <row r="56" spans="1:6">
      <c r="A56" s="212"/>
      <c r="B56" s="244"/>
      <c r="C56" s="250" t="s">
        <v>1110</v>
      </c>
      <c r="D56" s="252" t="s">
        <v>1111</v>
      </c>
      <c r="E56" s="253" t="s">
        <v>536</v>
      </c>
      <c r="F56" s="212"/>
    </row>
    <row r="57" spans="1:6">
      <c r="A57" s="212"/>
      <c r="B57" s="244"/>
      <c r="C57" s="248"/>
      <c r="D57" s="249"/>
      <c r="F57" s="212"/>
    </row>
    <row r="58" spans="1:6">
      <c r="A58" s="254"/>
      <c r="B58" s="254"/>
      <c r="C58" s="255"/>
      <c r="D58" s="256" t="s">
        <v>858</v>
      </c>
      <c r="F58" s="254"/>
    </row>
    <row r="59" spans="1:6" ht="5.25" customHeight="1">
      <c r="A59" s="254"/>
      <c r="B59" s="254"/>
      <c r="C59" s="255"/>
      <c r="D59" s="255"/>
      <c r="F59" s="254"/>
    </row>
    <row r="60" spans="1:6">
      <c r="A60" s="200"/>
      <c r="B60" s="200"/>
      <c r="C60" s="244" t="s">
        <v>1430</v>
      </c>
      <c r="D60" s="238"/>
      <c r="E60" s="212" t="s">
        <v>859</v>
      </c>
      <c r="F60" s="200"/>
    </row>
    <row r="61" spans="1:6">
      <c r="A61" s="251"/>
      <c r="B61" s="257"/>
      <c r="C61" s="258" t="s">
        <v>1317</v>
      </c>
      <c r="D61" s="259"/>
      <c r="E61" s="260"/>
      <c r="F61" s="251"/>
    </row>
    <row r="62" spans="1:6">
      <c r="A62" s="216"/>
      <c r="B62" s="216"/>
      <c r="C62" s="216"/>
      <c r="D62" s="216"/>
      <c r="E62" s="216"/>
      <c r="F62" s="216"/>
    </row>
  </sheetData>
  <mergeCells count="1">
    <mergeCell ref="C52:E52"/>
  </mergeCells>
  <phoneticPr fontId="30" type="noConversion"/>
  <pageMargins left="0.78740157480314965" right="0.35433070866141736" top="0.39370078740157483" bottom="0.23622047244094491" header="0.15748031496062992" footer="0.15748031496062992"/>
  <pageSetup paperSize="9" orientation="portrait" horizontalDpi="300" verticalDpi="300" r:id="rId1"/>
  <headerFooter alignWithMargins="0">
    <oddHeader>&amp;C- &amp;A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G75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7" s="216" customFormat="1" ht="9.9499999999999993" customHeight="1">
      <c r="A1" s="212"/>
      <c r="B1" s="854" t="s">
        <v>2761</v>
      </c>
      <c r="C1" s="312" t="s">
        <v>949</v>
      </c>
      <c r="D1" s="2228" t="s">
        <v>3318</v>
      </c>
      <c r="E1" s="2229"/>
      <c r="F1" s="2230"/>
    </row>
    <row r="2" spans="1:7" s="216" customFormat="1" ht="6" customHeight="1">
      <c r="A2" s="212"/>
      <c r="B2" s="217"/>
      <c r="C2" s="217"/>
      <c r="D2" s="212"/>
      <c r="E2" s="217"/>
      <c r="F2" s="217"/>
    </row>
    <row r="3" spans="1:7" s="216" customFormat="1" ht="7.5" customHeight="1">
      <c r="A3" s="218"/>
      <c r="B3" s="219" t="s">
        <v>1220</v>
      </c>
      <c r="C3" s="219" t="s">
        <v>1221</v>
      </c>
      <c r="D3" s="219" t="s">
        <v>1222</v>
      </c>
      <c r="E3" s="220" t="s">
        <v>1223</v>
      </c>
      <c r="F3" s="221" t="s">
        <v>1076</v>
      </c>
    </row>
    <row r="4" spans="1:7" s="216" customFormat="1" ht="9.75" customHeight="1">
      <c r="A4" s="262" t="s">
        <v>235</v>
      </c>
      <c r="B4" s="2727" t="s">
        <v>3000</v>
      </c>
      <c r="C4" s="670" t="s">
        <v>1084</v>
      </c>
      <c r="D4" s="2290" t="s">
        <v>1706</v>
      </c>
      <c r="E4" s="583" t="s">
        <v>2615</v>
      </c>
      <c r="F4" s="2706" t="s">
        <v>2626</v>
      </c>
    </row>
    <row r="5" spans="1:7" s="216" customFormat="1" ht="9.75" customHeight="1">
      <c r="A5" s="302" t="s">
        <v>1256</v>
      </c>
      <c r="B5" s="2270" t="s">
        <v>2039</v>
      </c>
      <c r="C5" s="665" t="s">
        <v>1663</v>
      </c>
      <c r="D5" s="2283" t="s">
        <v>1711</v>
      </c>
      <c r="E5" s="665" t="s">
        <v>1662</v>
      </c>
      <c r="F5" s="2283" t="s">
        <v>2057</v>
      </c>
    </row>
    <row r="6" spans="1:7" s="216" customFormat="1" ht="9.75" customHeight="1">
      <c r="A6" s="262" t="s">
        <v>1257</v>
      </c>
      <c r="B6" s="2270" t="s">
        <v>764</v>
      </c>
      <c r="C6" s="665" t="s">
        <v>217</v>
      </c>
      <c r="D6" s="2283" t="s">
        <v>217</v>
      </c>
      <c r="E6" s="2280" t="s">
        <v>73</v>
      </c>
      <c r="F6" s="2283" t="s">
        <v>217</v>
      </c>
    </row>
    <row r="7" spans="1:7" s="216" customFormat="1" ht="9.75" customHeight="1">
      <c r="A7" s="302" t="s">
        <v>236</v>
      </c>
      <c r="B7" s="2640"/>
      <c r="C7" s="2278" t="s">
        <v>764</v>
      </c>
      <c r="D7" s="2291" t="s">
        <v>580</v>
      </c>
      <c r="E7" s="2279" t="s">
        <v>2618</v>
      </c>
      <c r="F7" s="2291" t="s">
        <v>2904</v>
      </c>
      <c r="G7" s="227"/>
    </row>
    <row r="8" spans="1:7" s="216" customFormat="1" ht="9.75" customHeight="1">
      <c r="A8" s="262" t="s">
        <v>824</v>
      </c>
      <c r="B8" s="2231" t="s">
        <v>1685</v>
      </c>
      <c r="C8" s="583" t="s">
        <v>2620</v>
      </c>
      <c r="D8" s="2271" t="s">
        <v>906</v>
      </c>
      <c r="E8" s="583" t="s">
        <v>2616</v>
      </c>
      <c r="F8" s="804" t="s">
        <v>2622</v>
      </c>
      <c r="G8" s="228"/>
    </row>
    <row r="9" spans="1:7" s="216" customFormat="1" ht="9.75" customHeight="1">
      <c r="A9" s="302" t="s">
        <v>1258</v>
      </c>
      <c r="B9" s="2232" t="s">
        <v>2598</v>
      </c>
      <c r="C9" s="665" t="s">
        <v>2021</v>
      </c>
      <c r="D9" s="2270" t="s">
        <v>1669</v>
      </c>
      <c r="E9" s="665" t="s">
        <v>1663</v>
      </c>
      <c r="F9" s="2561" t="s">
        <v>2030</v>
      </c>
    </row>
    <row r="10" spans="1:7" s="216" customFormat="1" ht="9.75" customHeight="1">
      <c r="A10" s="262" t="s">
        <v>832</v>
      </c>
      <c r="B10" s="2232" t="s">
        <v>217</v>
      </c>
      <c r="C10" s="2280" t="s">
        <v>1298</v>
      </c>
      <c r="D10" s="2272" t="s">
        <v>217</v>
      </c>
      <c r="E10" s="2278" t="s">
        <v>73</v>
      </c>
      <c r="F10" s="2284" t="s">
        <v>217</v>
      </c>
    </row>
    <row r="11" spans="1:7" s="216" customFormat="1" ht="9.75" customHeight="1">
      <c r="A11" s="302" t="s">
        <v>825</v>
      </c>
      <c r="B11" s="2266" t="s">
        <v>1294</v>
      </c>
      <c r="C11" s="2279" t="s">
        <v>2621</v>
      </c>
      <c r="D11" s="2273" t="s">
        <v>1294</v>
      </c>
      <c r="E11" s="2279" t="s">
        <v>2617</v>
      </c>
      <c r="F11" s="803" t="s">
        <v>764</v>
      </c>
    </row>
    <row r="12" spans="1:7" s="216" customFormat="1" ht="9.75" customHeight="1">
      <c r="A12" s="262" t="s">
        <v>1144</v>
      </c>
      <c r="B12" s="2728" t="s">
        <v>3001</v>
      </c>
      <c r="C12" s="670" t="s">
        <v>1232</v>
      </c>
      <c r="D12" s="2290" t="s">
        <v>2611</v>
      </c>
      <c r="E12" s="2281" t="s">
        <v>2619</v>
      </c>
      <c r="F12" s="207" t="s">
        <v>1617</v>
      </c>
    </row>
    <row r="13" spans="1:7" s="216" customFormat="1" ht="9.75" customHeight="1">
      <c r="A13" s="302" t="s">
        <v>1260</v>
      </c>
      <c r="B13" s="2268" t="s">
        <v>2046</v>
      </c>
      <c r="C13" s="665" t="s">
        <v>1662</v>
      </c>
      <c r="D13" s="2283" t="s">
        <v>2023</v>
      </c>
      <c r="E13" s="2282" t="s">
        <v>2024</v>
      </c>
      <c r="F13" s="208" t="s">
        <v>2597</v>
      </c>
    </row>
    <row r="14" spans="1:7" s="216" customFormat="1" ht="9.75" customHeight="1">
      <c r="A14" s="262" t="s">
        <v>1261</v>
      </c>
      <c r="B14" s="2268" t="s">
        <v>1296</v>
      </c>
      <c r="C14" s="665" t="s">
        <v>217</v>
      </c>
      <c r="D14" s="2292" t="s">
        <v>74</v>
      </c>
      <c r="E14" s="2282" t="s">
        <v>764</v>
      </c>
      <c r="F14" s="208" t="s">
        <v>217</v>
      </c>
    </row>
    <row r="15" spans="1:7" s="216" customFormat="1" ht="9.75" customHeight="1">
      <c r="A15" s="302" t="s">
        <v>1145</v>
      </c>
      <c r="B15" s="2274"/>
      <c r="C15" s="2278" t="s">
        <v>764</v>
      </c>
      <c r="D15" s="2293" t="s">
        <v>2612</v>
      </c>
      <c r="E15" s="2280"/>
      <c r="F15" s="209" t="s">
        <v>760</v>
      </c>
    </row>
    <row r="16" spans="1:7" s="216" customFormat="1" ht="9.75" customHeight="1">
      <c r="A16" s="262" t="s">
        <v>1262</v>
      </c>
      <c r="B16" s="2285" t="s">
        <v>2758</v>
      </c>
      <c r="C16" s="2729" t="s">
        <v>2623</v>
      </c>
      <c r="D16" s="2267" t="s">
        <v>1673</v>
      </c>
      <c r="E16" s="2221"/>
      <c r="F16" s="2221"/>
    </row>
    <row r="17" spans="1:6" s="216" customFormat="1" ht="9.75" customHeight="1">
      <c r="A17" s="302" t="s">
        <v>1263</v>
      </c>
      <c r="B17" s="2284" t="s">
        <v>1709</v>
      </c>
      <c r="C17" s="2284" t="s">
        <v>2052</v>
      </c>
      <c r="D17" s="2268" t="s">
        <v>1674</v>
      </c>
      <c r="E17" s="208"/>
      <c r="F17" s="208"/>
    </row>
    <row r="18" spans="1:6" s="216" customFormat="1" ht="9.75" customHeight="1">
      <c r="A18" s="262" t="s">
        <v>590</v>
      </c>
      <c r="B18" s="2286" t="s">
        <v>3244</v>
      </c>
      <c r="C18" s="2284" t="s">
        <v>2904</v>
      </c>
      <c r="D18" s="2274" t="s">
        <v>3066</v>
      </c>
      <c r="E18" s="2221" t="s">
        <v>2757</v>
      </c>
      <c r="F18" s="2221" t="s">
        <v>2599</v>
      </c>
    </row>
    <row r="19" spans="1:6" s="216" customFormat="1" ht="9.75" customHeight="1">
      <c r="A19" s="302" t="s">
        <v>1397</v>
      </c>
      <c r="B19" s="3138" t="s">
        <v>2759</v>
      </c>
      <c r="C19" s="2560" t="s">
        <v>408</v>
      </c>
      <c r="D19" s="2275" t="s">
        <v>1673</v>
      </c>
      <c r="E19" s="208" t="s">
        <v>2600</v>
      </c>
      <c r="F19" s="208" t="s">
        <v>2600</v>
      </c>
    </row>
    <row r="20" spans="1:6" s="216" customFormat="1" ht="9.75" customHeight="1">
      <c r="A20" s="262" t="s">
        <v>1398</v>
      </c>
      <c r="B20" s="207" t="s">
        <v>781</v>
      </c>
      <c r="C20" s="801" t="s">
        <v>239</v>
      </c>
      <c r="D20" s="2290" t="s">
        <v>408</v>
      </c>
      <c r="E20" s="208" t="s">
        <v>217</v>
      </c>
      <c r="F20" s="208" t="s">
        <v>217</v>
      </c>
    </row>
    <row r="21" spans="1:6" s="216" customFormat="1" ht="9.75" customHeight="1">
      <c r="A21" s="302" t="s">
        <v>592</v>
      </c>
      <c r="B21" s="208" t="s">
        <v>1248</v>
      </c>
      <c r="C21" s="802" t="s">
        <v>2029</v>
      </c>
      <c r="D21" s="2293" t="s">
        <v>2613</v>
      </c>
      <c r="E21" s="208" t="s">
        <v>2601</v>
      </c>
      <c r="F21" s="208" t="s">
        <v>2601</v>
      </c>
    </row>
    <row r="22" spans="1:6" s="216" customFormat="1" ht="9.75" customHeight="1">
      <c r="A22" s="262" t="s">
        <v>776</v>
      </c>
      <c r="B22" s="208" t="s">
        <v>217</v>
      </c>
      <c r="C22" s="2284" t="s">
        <v>217</v>
      </c>
      <c r="D22" s="2293" t="s">
        <v>2614</v>
      </c>
      <c r="E22" s="208"/>
      <c r="F22" s="208"/>
    </row>
    <row r="23" spans="1:6" s="216" customFormat="1" ht="9.75" customHeight="1">
      <c r="A23" s="302" t="s">
        <v>644</v>
      </c>
      <c r="B23" s="209" t="s">
        <v>1294</v>
      </c>
      <c r="C23" s="2288" t="s">
        <v>764</v>
      </c>
      <c r="D23" s="2294" t="s">
        <v>408</v>
      </c>
      <c r="E23" s="209"/>
      <c r="F23" s="209"/>
    </row>
    <row r="24" spans="1:6" s="216" customFormat="1" ht="9.9499999999999993" customHeight="1"/>
    <row r="25" spans="1:6" s="216" customFormat="1" ht="9.9499999999999993" customHeight="1">
      <c r="A25" s="212"/>
      <c r="B25" s="854" t="s">
        <v>2761</v>
      </c>
      <c r="C25" s="312" t="s">
        <v>949</v>
      </c>
      <c r="D25" s="2223" t="s">
        <v>3317</v>
      </c>
      <c r="E25" s="675"/>
      <c r="F25" s="676"/>
    </row>
    <row r="26" spans="1:6" s="216" customFormat="1" ht="6" customHeight="1">
      <c r="A26" s="212"/>
      <c r="B26" s="217"/>
      <c r="C26" s="217"/>
      <c r="D26" s="212"/>
      <c r="E26" s="217"/>
      <c r="F26" s="217"/>
    </row>
    <row r="27" spans="1:6" s="216" customFormat="1" ht="9.9499999999999993" customHeight="1">
      <c r="A27" s="218"/>
      <c r="B27" s="219" t="s">
        <v>1220</v>
      </c>
      <c r="C27" s="219" t="s">
        <v>1221</v>
      </c>
      <c r="D27" s="219" t="s">
        <v>1222</v>
      </c>
      <c r="E27" s="220" t="s">
        <v>1223</v>
      </c>
      <c r="F27" s="221" t="s">
        <v>1076</v>
      </c>
    </row>
    <row r="28" spans="1:6" s="216" customFormat="1" ht="9.75" customHeight="1">
      <c r="A28" s="262" t="s">
        <v>235</v>
      </c>
      <c r="B28" s="567" t="s">
        <v>1331</v>
      </c>
      <c r="C28" s="2730" t="s">
        <v>3002</v>
      </c>
      <c r="D28" s="1959"/>
      <c r="E28" s="1423" t="s">
        <v>408</v>
      </c>
      <c r="F28" s="2562" t="s">
        <v>408</v>
      </c>
    </row>
    <row r="29" spans="1:6" s="216" customFormat="1" ht="9.75" customHeight="1">
      <c r="A29" s="302" t="s">
        <v>1256</v>
      </c>
      <c r="B29" s="568" t="s">
        <v>1723</v>
      </c>
      <c r="C29" s="2259" t="s">
        <v>2080</v>
      </c>
      <c r="D29" s="1959"/>
      <c r="E29" s="2258" t="s">
        <v>178</v>
      </c>
      <c r="F29" s="566" t="s">
        <v>292</v>
      </c>
    </row>
    <row r="30" spans="1:6" s="216" customFormat="1" ht="9.75" customHeight="1">
      <c r="A30" s="262" t="s">
        <v>1257</v>
      </c>
      <c r="B30" s="568" t="s">
        <v>217</v>
      </c>
      <c r="C30" s="2259" t="s">
        <v>3194</v>
      </c>
      <c r="D30" s="1959"/>
      <c r="E30" s="571" t="s">
        <v>1729</v>
      </c>
      <c r="F30" s="566" t="s">
        <v>293</v>
      </c>
    </row>
    <row r="31" spans="1:6" s="216" customFormat="1" ht="9.75" customHeight="1">
      <c r="A31" s="302" t="s">
        <v>236</v>
      </c>
      <c r="B31" s="570" t="s">
        <v>769</v>
      </c>
      <c r="C31" s="2869" t="s">
        <v>3204</v>
      </c>
      <c r="D31" s="2222"/>
      <c r="E31" s="571" t="s">
        <v>217</v>
      </c>
      <c r="F31" s="2563" t="s">
        <v>408</v>
      </c>
    </row>
    <row r="32" spans="1:6" s="216" customFormat="1" ht="9.75" customHeight="1">
      <c r="A32" s="262" t="s">
        <v>824</v>
      </c>
      <c r="B32" s="677" t="s">
        <v>1331</v>
      </c>
      <c r="C32" s="800" t="s">
        <v>408</v>
      </c>
      <c r="D32" s="272"/>
      <c r="E32" s="2157" t="s">
        <v>1326</v>
      </c>
      <c r="F32" s="566" t="s">
        <v>408</v>
      </c>
    </row>
    <row r="33" spans="1:6" s="216" customFormat="1" ht="9.75" customHeight="1">
      <c r="A33" s="302" t="s">
        <v>1258</v>
      </c>
      <c r="B33" s="2261" t="s">
        <v>408</v>
      </c>
      <c r="C33" s="672" t="s">
        <v>2627</v>
      </c>
      <c r="D33" s="1959"/>
      <c r="E33" s="2255"/>
      <c r="F33" s="566" t="s">
        <v>290</v>
      </c>
    </row>
    <row r="34" spans="1:6" s="216" customFormat="1" ht="9.75" customHeight="1">
      <c r="A34" s="262" t="s">
        <v>832</v>
      </c>
      <c r="B34" s="567" t="s">
        <v>1259</v>
      </c>
      <c r="C34" s="672"/>
      <c r="D34" s="1959"/>
      <c r="E34" s="571"/>
      <c r="F34" s="566" t="s">
        <v>291</v>
      </c>
    </row>
    <row r="35" spans="1:6" s="216" customFormat="1" ht="9.75" customHeight="1">
      <c r="A35" s="302" t="s">
        <v>825</v>
      </c>
      <c r="B35" s="568" t="s">
        <v>1722</v>
      </c>
      <c r="C35" s="2265"/>
      <c r="D35" s="2222"/>
      <c r="E35" s="1423" t="s">
        <v>179</v>
      </c>
      <c r="F35" s="565"/>
    </row>
    <row r="36" spans="1:6" s="216" customFormat="1" ht="9.75" customHeight="1">
      <c r="A36" s="262" t="s">
        <v>1144</v>
      </c>
      <c r="B36" s="2262" t="s">
        <v>217</v>
      </c>
      <c r="C36" s="272"/>
      <c r="D36" s="272"/>
      <c r="E36" s="2157" t="s">
        <v>1730</v>
      </c>
      <c r="F36" s="207" t="s">
        <v>1617</v>
      </c>
    </row>
    <row r="37" spans="1:6" s="216" customFormat="1" ht="9.75" customHeight="1">
      <c r="A37" s="302" t="s">
        <v>1260</v>
      </c>
      <c r="B37" s="570" t="s">
        <v>769</v>
      </c>
      <c r="C37" s="2222"/>
      <c r="D37" s="1959"/>
      <c r="E37" s="2256" t="s">
        <v>217</v>
      </c>
      <c r="F37" s="208" t="s">
        <v>2597</v>
      </c>
    </row>
    <row r="38" spans="1:6" s="216" customFormat="1" ht="9.75" customHeight="1">
      <c r="A38" s="262" t="s">
        <v>1261</v>
      </c>
      <c r="B38" s="272"/>
      <c r="C38" s="2224"/>
      <c r="D38" s="272"/>
      <c r="E38" s="2157" t="s">
        <v>1326</v>
      </c>
      <c r="F38" s="208" t="s">
        <v>217</v>
      </c>
    </row>
    <row r="39" spans="1:6" s="216" customFormat="1" ht="9.75" customHeight="1">
      <c r="A39" s="302" t="s">
        <v>1145</v>
      </c>
      <c r="B39" s="2222"/>
      <c r="C39" s="2225" t="s">
        <v>2602</v>
      </c>
      <c r="D39" s="2222"/>
      <c r="E39" s="2257"/>
      <c r="F39" s="209" t="s">
        <v>760</v>
      </c>
    </row>
    <row r="40" spans="1:6" s="216" customFormat="1" ht="9.75" customHeight="1">
      <c r="A40" s="262" t="s">
        <v>1262</v>
      </c>
      <c r="B40" s="2731" t="s">
        <v>3003</v>
      </c>
      <c r="C40" s="2226" t="s">
        <v>1751</v>
      </c>
      <c r="D40" s="272"/>
      <c r="E40" s="2732" t="s">
        <v>3004</v>
      </c>
      <c r="F40" s="674"/>
    </row>
    <row r="41" spans="1:6" s="216" customFormat="1" ht="9.75" customHeight="1">
      <c r="A41" s="302" t="s">
        <v>1263</v>
      </c>
      <c r="B41" s="2263" t="s">
        <v>2096</v>
      </c>
      <c r="C41" s="2226" t="s">
        <v>217</v>
      </c>
      <c r="D41" s="272"/>
      <c r="E41" s="2260" t="s">
        <v>2096</v>
      </c>
      <c r="F41" s="2564"/>
    </row>
    <row r="42" spans="1:6" s="216" customFormat="1" ht="9.75" customHeight="1">
      <c r="A42" s="262" t="s">
        <v>590</v>
      </c>
      <c r="B42" s="2263" t="s">
        <v>769</v>
      </c>
      <c r="C42" s="2226" t="s">
        <v>1294</v>
      </c>
      <c r="D42" s="272"/>
      <c r="E42" s="571" t="s">
        <v>1326</v>
      </c>
      <c r="F42" s="2559"/>
    </row>
    <row r="43" spans="1:6" s="216" customFormat="1" ht="9.75" customHeight="1">
      <c r="A43" s="302" t="s">
        <v>1397</v>
      </c>
      <c r="B43" s="2264"/>
      <c r="C43" s="2227" t="s">
        <v>408</v>
      </c>
      <c r="D43" s="2222"/>
      <c r="E43" s="3176"/>
      <c r="F43" s="2557"/>
    </row>
    <row r="44" spans="1:6" s="216" customFormat="1" ht="9.75" customHeight="1">
      <c r="A44" s="262" t="s">
        <v>1398</v>
      </c>
      <c r="B44" s="207" t="s">
        <v>781</v>
      </c>
      <c r="C44" s="272"/>
      <c r="D44" s="272"/>
      <c r="E44" s="272"/>
      <c r="F44" s="272"/>
    </row>
    <row r="45" spans="1:6" s="216" customFormat="1" ht="9.75" customHeight="1">
      <c r="A45" s="302" t="s">
        <v>592</v>
      </c>
      <c r="B45" s="208" t="s">
        <v>1248</v>
      </c>
      <c r="C45" s="272"/>
      <c r="D45" s="272"/>
      <c r="E45" s="1964"/>
      <c r="F45" s="2564"/>
    </row>
    <row r="46" spans="1:6" s="216" customFormat="1" ht="9.75" customHeight="1">
      <c r="A46" s="262" t="s">
        <v>776</v>
      </c>
      <c r="B46" s="208" t="s">
        <v>217</v>
      </c>
      <c r="C46" s="1959"/>
      <c r="D46" s="272"/>
      <c r="E46" s="272"/>
      <c r="F46" s="272"/>
    </row>
    <row r="47" spans="1:6" s="216" customFormat="1" ht="9.75" customHeight="1">
      <c r="A47" s="302" t="s">
        <v>644</v>
      </c>
      <c r="B47" s="209" t="s">
        <v>1294</v>
      </c>
      <c r="C47" s="2222"/>
      <c r="D47" s="2222"/>
      <c r="E47" s="2222"/>
      <c r="F47" s="2557"/>
    </row>
    <row r="48" spans="1:6" s="216" customFormat="1" ht="9.9499999999999993" customHeight="1"/>
    <row r="49" spans="1:7" s="216" customFormat="1" ht="9.9499999999999993" customHeight="1">
      <c r="A49" s="212"/>
      <c r="B49" s="854" t="s">
        <v>2761</v>
      </c>
      <c r="C49" s="312" t="s">
        <v>949</v>
      </c>
      <c r="D49" s="2233" t="s">
        <v>3316</v>
      </c>
      <c r="E49" s="678"/>
      <c r="F49" s="679"/>
    </row>
    <row r="50" spans="1:7" s="216" customFormat="1" ht="6" customHeight="1">
      <c r="A50" s="212"/>
      <c r="B50" s="217"/>
      <c r="C50" s="217"/>
      <c r="D50" s="212"/>
      <c r="E50" s="217"/>
      <c r="F50" s="217"/>
    </row>
    <row r="51" spans="1:7" s="216" customFormat="1" ht="9.75" customHeight="1">
      <c r="A51" s="218"/>
      <c r="B51" s="219" t="s">
        <v>1220</v>
      </c>
      <c r="C51" s="219" t="s">
        <v>1221</v>
      </c>
      <c r="D51" s="219" t="s">
        <v>1222</v>
      </c>
      <c r="E51" s="220" t="s">
        <v>1223</v>
      </c>
      <c r="F51" s="221" t="s">
        <v>1076</v>
      </c>
    </row>
    <row r="52" spans="1:7" s="216" customFormat="1" ht="9.75" customHeight="1">
      <c r="A52" s="262" t="s">
        <v>235</v>
      </c>
      <c r="B52" s="1461" t="s">
        <v>1153</v>
      </c>
      <c r="C52" s="2734" t="s">
        <v>3006</v>
      </c>
      <c r="D52" s="970"/>
      <c r="E52" s="970"/>
      <c r="F52" s="970"/>
    </row>
    <row r="53" spans="1:7" s="216" customFormat="1" ht="9.75" customHeight="1">
      <c r="A53" s="302" t="s">
        <v>1256</v>
      </c>
      <c r="B53" s="1459" t="s">
        <v>1742</v>
      </c>
      <c r="C53" s="572" t="s">
        <v>2122</v>
      </c>
      <c r="D53" s="272"/>
      <c r="E53" s="272"/>
      <c r="F53" s="272"/>
    </row>
    <row r="54" spans="1:7" s="216" customFormat="1" ht="9.75" customHeight="1">
      <c r="A54" s="262" t="s">
        <v>1257</v>
      </c>
      <c r="B54" s="1459" t="s">
        <v>217</v>
      </c>
      <c r="C54" s="685" t="s">
        <v>217</v>
      </c>
      <c r="D54" s="272"/>
      <c r="E54" s="272"/>
      <c r="F54" s="272"/>
    </row>
    <row r="55" spans="1:7" s="216" customFormat="1" ht="9.75" customHeight="1">
      <c r="A55" s="302" t="s">
        <v>236</v>
      </c>
      <c r="B55" s="1460" t="s">
        <v>99</v>
      </c>
      <c r="C55" s="683" t="s">
        <v>3242</v>
      </c>
      <c r="D55" s="2242"/>
      <c r="E55" s="2242"/>
      <c r="F55" s="2242"/>
    </row>
    <row r="56" spans="1:7" s="216" customFormat="1" ht="9.75" customHeight="1">
      <c r="A56" s="262" t="s">
        <v>824</v>
      </c>
      <c r="B56" s="680"/>
      <c r="C56" s="2733" t="s">
        <v>3005</v>
      </c>
      <c r="D56" s="970"/>
      <c r="E56" s="684" t="s">
        <v>2606</v>
      </c>
      <c r="F56" s="970"/>
    </row>
    <row r="57" spans="1:7" s="216" customFormat="1" ht="9.75" customHeight="1">
      <c r="A57" s="302" t="s">
        <v>1258</v>
      </c>
      <c r="B57" s="681" t="s">
        <v>1153</v>
      </c>
      <c r="C57" s="576" t="s">
        <v>2126</v>
      </c>
      <c r="D57" s="272"/>
      <c r="E57" s="685" t="s">
        <v>1739</v>
      </c>
      <c r="F57" s="272"/>
    </row>
    <row r="58" spans="1:7" s="216" customFormat="1" ht="9.75" customHeight="1">
      <c r="A58" s="262" t="s">
        <v>832</v>
      </c>
      <c r="B58" s="682" t="s">
        <v>99</v>
      </c>
      <c r="C58" s="576" t="s">
        <v>2918</v>
      </c>
      <c r="D58" s="272"/>
      <c r="E58" s="685" t="s">
        <v>217</v>
      </c>
      <c r="F58" s="272"/>
    </row>
    <row r="59" spans="1:7" s="216" customFormat="1" ht="9.75" customHeight="1">
      <c r="A59" s="302" t="s">
        <v>825</v>
      </c>
      <c r="B59" s="575"/>
      <c r="C59" s="1879" t="s">
        <v>408</v>
      </c>
      <c r="D59" s="2242"/>
      <c r="E59" s="683" t="s">
        <v>3242</v>
      </c>
      <c r="F59" s="3148"/>
    </row>
    <row r="60" spans="1:7" s="216" customFormat="1" ht="9.75" customHeight="1">
      <c r="A60" s="262" t="s">
        <v>1144</v>
      </c>
      <c r="B60" s="2158" t="s">
        <v>2607</v>
      </c>
      <c r="C60" s="2234" t="s">
        <v>2603</v>
      </c>
      <c r="D60" s="684" t="s">
        <v>1231</v>
      </c>
      <c r="E60" s="684" t="s">
        <v>189</v>
      </c>
      <c r="F60" s="207" t="s">
        <v>1617</v>
      </c>
    </row>
    <row r="61" spans="1:7" s="216" customFormat="1" ht="9.75" customHeight="1">
      <c r="A61" s="302" t="s">
        <v>1260</v>
      </c>
      <c r="B61" s="2156" t="s">
        <v>1745</v>
      </c>
      <c r="C61" s="2235" t="s">
        <v>1918</v>
      </c>
      <c r="D61" s="2239" t="s">
        <v>1735</v>
      </c>
      <c r="E61" s="685" t="s">
        <v>1737</v>
      </c>
      <c r="F61" s="208" t="s">
        <v>2597</v>
      </c>
    </row>
    <row r="62" spans="1:7" s="216" customFormat="1" ht="9.75" customHeight="1">
      <c r="A62" s="262" t="s">
        <v>1261</v>
      </c>
      <c r="B62" s="2156" t="s">
        <v>217</v>
      </c>
      <c r="C62" s="2235" t="s">
        <v>217</v>
      </c>
      <c r="D62" s="2241"/>
      <c r="E62" s="685" t="s">
        <v>217</v>
      </c>
      <c r="F62" s="208" t="s">
        <v>217</v>
      </c>
    </row>
    <row r="63" spans="1:7" s="216" customFormat="1" ht="9.75" customHeight="1">
      <c r="A63" s="302" t="s">
        <v>1145</v>
      </c>
      <c r="B63" s="2660" t="s">
        <v>99</v>
      </c>
      <c r="C63" s="1613" t="s">
        <v>99</v>
      </c>
      <c r="D63" s="2240" t="s">
        <v>1231</v>
      </c>
      <c r="E63" s="683" t="s">
        <v>3242</v>
      </c>
      <c r="F63" s="209" t="s">
        <v>760</v>
      </c>
      <c r="G63" s="239"/>
    </row>
    <row r="64" spans="1:7" s="239" customFormat="1" ht="9.75" customHeight="1">
      <c r="A64" s="262" t="s">
        <v>1262</v>
      </c>
      <c r="B64" s="574" t="s">
        <v>2607</v>
      </c>
      <c r="C64" s="2236" t="s">
        <v>2604</v>
      </c>
      <c r="D64" s="685" t="s">
        <v>3242</v>
      </c>
      <c r="E64" s="814" t="s">
        <v>408</v>
      </c>
      <c r="F64" s="2244"/>
    </row>
    <row r="65" spans="1:7" s="239" customFormat="1" ht="9.75" customHeight="1">
      <c r="A65" s="302" t="s">
        <v>1263</v>
      </c>
      <c r="B65" s="575" t="s">
        <v>99</v>
      </c>
      <c r="C65" s="1613" t="s">
        <v>99</v>
      </c>
      <c r="D65" s="573"/>
      <c r="E65" s="3180" t="s">
        <v>3322</v>
      </c>
      <c r="F65" s="2245"/>
    </row>
    <row r="66" spans="1:7" s="239" customFormat="1" ht="9.75" customHeight="1">
      <c r="A66" s="262" t="s">
        <v>590</v>
      </c>
      <c r="B66" s="272"/>
      <c r="C66" s="272"/>
      <c r="D66" s="272"/>
      <c r="E66" s="3180" t="s">
        <v>3242</v>
      </c>
      <c r="F66" s="2246"/>
      <c r="G66" s="202"/>
    </row>
    <row r="67" spans="1:7" s="239" customFormat="1" ht="9.75" customHeight="1">
      <c r="A67" s="302" t="s">
        <v>1397</v>
      </c>
      <c r="B67" s="2222"/>
      <c r="C67" s="2222"/>
      <c r="D67" s="2242"/>
      <c r="E67" s="2243"/>
      <c r="F67" s="2242"/>
      <c r="G67" s="202"/>
    </row>
    <row r="68" spans="1:7" s="202" customFormat="1" ht="5.25" customHeight="1">
      <c r="A68" s="212"/>
      <c r="B68" s="212"/>
      <c r="C68" s="212"/>
      <c r="D68" s="212"/>
      <c r="E68" s="212"/>
      <c r="F68" s="212"/>
      <c r="G68" s="216"/>
    </row>
    <row r="69" spans="1:7" s="251" customFormat="1" ht="9.9499999999999993" customHeight="1">
      <c r="A69" s="212"/>
      <c r="B69" s="242"/>
      <c r="C69" s="3312" t="s">
        <v>204</v>
      </c>
      <c r="D69" s="3312"/>
      <c r="E69" s="3312"/>
      <c r="F69" s="243"/>
      <c r="G69" s="216"/>
    </row>
    <row r="70" spans="1:7" s="216" customFormat="1" ht="3.75" customHeight="1">
      <c r="A70" s="212"/>
      <c r="B70" s="244"/>
      <c r="C70" s="245"/>
      <c r="D70" s="212"/>
      <c r="E70"/>
      <c r="F70" s="212"/>
    </row>
    <row r="71" spans="1:7">
      <c r="A71" s="212"/>
      <c r="B71" s="550" t="s">
        <v>1328</v>
      </c>
      <c r="C71" s="2269" t="s">
        <v>1112</v>
      </c>
      <c r="D71" s="957" t="s">
        <v>615</v>
      </c>
      <c r="E71" s="998" t="s">
        <v>1113</v>
      </c>
      <c r="F71" s="2289" t="s">
        <v>2624</v>
      </c>
    </row>
    <row r="72" spans="1:7">
      <c r="A72" s="212"/>
      <c r="B72" s="799" t="s">
        <v>1321</v>
      </c>
      <c r="C72" s="551" t="s">
        <v>1322</v>
      </c>
      <c r="D72" s="552" t="s">
        <v>2625</v>
      </c>
      <c r="E72" s="2155"/>
      <c r="F72" s="2155"/>
    </row>
    <row r="73" spans="1:7">
      <c r="A73" s="212"/>
      <c r="B73" s="553" t="s">
        <v>1163</v>
      </c>
      <c r="C73" s="554" t="s">
        <v>908</v>
      </c>
      <c r="D73" s="2155"/>
      <c r="E73" s="2155"/>
      <c r="F73" s="2155"/>
    </row>
    <row r="74" spans="1:7">
      <c r="A74" s="212"/>
      <c r="B74" s="244"/>
      <c r="C74" s="248"/>
      <c r="D74" s="249"/>
      <c r="F74" s="212"/>
    </row>
    <row r="75" spans="1:7">
      <c r="A75" s="216"/>
      <c r="B75" s="216"/>
      <c r="C75" s="216"/>
      <c r="D75" s="216"/>
      <c r="E75" s="216"/>
      <c r="F75" s="216"/>
    </row>
  </sheetData>
  <mergeCells count="1">
    <mergeCell ref="C69:E69"/>
  </mergeCells>
  <phoneticPr fontId="30" type="noConversion"/>
  <printOptions horizontalCentered="1"/>
  <pageMargins left="0.75" right="0.15748031496062992" top="0.55118110236220474" bottom="0.23622047244094491" header="0.31496062992125984" footer="0.23622047244094491"/>
  <pageSetup paperSize="9" orientation="portrait" r:id="rId1"/>
  <headerFooter alignWithMargins="0">
    <oddHeader>&amp;C- &amp;A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A2"/>
  <sheetViews>
    <sheetView showGridLines="0" zoomScale="115" zoomScaleNormal="115" workbookViewId="0"/>
  </sheetViews>
  <sheetFormatPr defaultRowHeight="12.75"/>
  <cols>
    <col min="1" max="1" width="88" customWidth="1"/>
  </cols>
  <sheetData>
    <row r="1" spans="1:1" s="336" customFormat="1" ht="204" customHeight="1">
      <c r="A1" s="335"/>
    </row>
    <row r="2" spans="1:1" s="35" customFormat="1" ht="45.75">
      <c r="A2" s="361" t="s">
        <v>263</v>
      </c>
    </row>
  </sheetData>
  <phoneticPr fontId="3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&amp;C&amp;11- &amp;A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15"/>
  <sheetViews>
    <sheetView showGridLines="0" workbookViewId="0"/>
  </sheetViews>
  <sheetFormatPr defaultRowHeight="12.75"/>
  <cols>
    <col min="1" max="1" width="32.7109375" customWidth="1"/>
    <col min="2" max="2" width="11.7109375" customWidth="1"/>
    <col min="3" max="3" width="2.85546875" customWidth="1"/>
    <col min="4" max="6" width="5.7109375" customWidth="1"/>
    <col min="7" max="8" width="4.7109375" customWidth="1"/>
    <col min="9" max="9" width="1.7109375" customWidth="1"/>
    <col min="10" max="10" width="32.7109375" customWidth="1"/>
    <col min="11" max="11" width="11.7109375" customWidth="1"/>
    <col min="12" max="12" width="2.7109375" customWidth="1"/>
    <col min="13" max="15" width="5.7109375" customWidth="1"/>
    <col min="16" max="17" width="4.7109375" customWidth="1"/>
  </cols>
  <sheetData>
    <row r="1" spans="1:17" s="743" customFormat="1" ht="15" customHeight="1">
      <c r="A1" s="746" t="s">
        <v>264</v>
      </c>
      <c r="B1" s="744"/>
      <c r="D1" s="745"/>
      <c r="E1" s="745"/>
      <c r="F1" s="745"/>
      <c r="G1" s="745"/>
      <c r="H1" s="745"/>
      <c r="J1" s="425" t="s">
        <v>850</v>
      </c>
      <c r="K1" s="426"/>
      <c r="L1" s="427"/>
      <c r="M1" s="428"/>
      <c r="N1" s="428"/>
      <c r="O1" s="429"/>
      <c r="P1" s="428"/>
      <c r="Q1" s="427"/>
    </row>
    <row r="2" spans="1:17" s="294" customFormat="1" ht="9.75" customHeight="1">
      <c r="A2" s="748"/>
      <c r="B2" s="430"/>
      <c r="C2" s="422"/>
      <c r="D2" s="423"/>
      <c r="E2" s="423"/>
      <c r="F2" s="423"/>
      <c r="G2" s="423"/>
      <c r="H2" s="423"/>
      <c r="J2" s="425"/>
      <c r="K2" s="426"/>
      <c r="L2" s="427"/>
      <c r="M2" s="428"/>
      <c r="N2" s="428"/>
      <c r="O2" s="429"/>
      <c r="P2" s="428"/>
      <c r="Q2" s="775"/>
    </row>
    <row r="3" spans="1:17" s="294" customFormat="1" ht="9.75" customHeight="1">
      <c r="A3" s="3316" t="s">
        <v>252</v>
      </c>
      <c r="B3" s="3317"/>
      <c r="C3" s="3318"/>
      <c r="D3" s="431" t="s">
        <v>265</v>
      </c>
      <c r="E3" s="432"/>
      <c r="F3" s="433"/>
      <c r="G3" s="431" t="s">
        <v>266</v>
      </c>
      <c r="H3" s="433"/>
      <c r="J3" s="3316" t="s">
        <v>252</v>
      </c>
      <c r="K3" s="3317"/>
      <c r="L3" s="3318"/>
      <c r="M3" s="431" t="s">
        <v>265</v>
      </c>
      <c r="N3" s="432"/>
      <c r="O3" s="433"/>
      <c r="P3" s="431" t="s">
        <v>266</v>
      </c>
      <c r="Q3" s="433"/>
    </row>
    <row r="4" spans="1:17" s="294" customFormat="1" ht="9.75" customHeight="1">
      <c r="A4" s="749"/>
      <c r="B4" s="750"/>
      <c r="C4" s="456"/>
      <c r="D4" s="3322" t="s">
        <v>834</v>
      </c>
      <c r="E4" s="3323"/>
      <c r="F4" s="3324"/>
      <c r="G4" s="751" t="s">
        <v>463</v>
      </c>
      <c r="H4" s="752"/>
      <c r="J4" s="749"/>
      <c r="K4" s="750"/>
      <c r="L4" s="456"/>
      <c r="M4" s="3322" t="s">
        <v>834</v>
      </c>
      <c r="N4" s="3323"/>
      <c r="O4" s="3324"/>
      <c r="P4" s="751" t="s">
        <v>463</v>
      </c>
      <c r="Q4" s="752"/>
    </row>
    <row r="5" spans="1:17" s="294" customFormat="1" ht="9.75" customHeight="1">
      <c r="A5" s="753" t="s">
        <v>871</v>
      </c>
      <c r="B5" s="436" t="s">
        <v>872</v>
      </c>
      <c r="C5" s="437"/>
      <c r="D5" s="864" t="s">
        <v>944</v>
      </c>
      <c r="E5" s="438" t="s">
        <v>945</v>
      </c>
      <c r="F5" s="871" t="s">
        <v>946</v>
      </c>
      <c r="G5" s="754" t="s">
        <v>944</v>
      </c>
      <c r="H5" s="439" t="s">
        <v>945</v>
      </c>
      <c r="J5" s="299" t="s">
        <v>871</v>
      </c>
      <c r="K5" s="436" t="s">
        <v>872</v>
      </c>
      <c r="L5" s="437"/>
      <c r="M5" s="864" t="s">
        <v>944</v>
      </c>
      <c r="N5" s="438" t="s">
        <v>945</v>
      </c>
      <c r="O5" s="871" t="s">
        <v>946</v>
      </c>
      <c r="P5" s="754" t="s">
        <v>944</v>
      </c>
      <c r="Q5" s="439" t="s">
        <v>945</v>
      </c>
    </row>
    <row r="6" spans="1:17" s="294" customFormat="1" ht="9.75" customHeight="1">
      <c r="A6" s="755" t="s">
        <v>464</v>
      </c>
      <c r="B6" s="756" t="s">
        <v>113</v>
      </c>
      <c r="C6" s="757"/>
      <c r="D6" s="865" t="s">
        <v>171</v>
      </c>
      <c r="E6" s="440"/>
      <c r="F6" s="872"/>
      <c r="G6" s="298"/>
      <c r="H6" s="441"/>
      <c r="J6" s="847" t="s">
        <v>851</v>
      </c>
      <c r="K6" s="1271" t="s">
        <v>1631</v>
      </c>
      <c r="L6" s="903"/>
      <c r="M6" s="904" t="s">
        <v>408</v>
      </c>
      <c r="N6" s="440" t="s">
        <v>578</v>
      </c>
      <c r="O6" s="872"/>
      <c r="P6" s="298"/>
      <c r="Q6" s="442"/>
    </row>
    <row r="7" spans="1:17" s="294" customFormat="1" ht="9.75" customHeight="1">
      <c r="A7" s="758" t="s">
        <v>53</v>
      </c>
      <c r="B7" s="759" t="s">
        <v>54</v>
      </c>
      <c r="C7" s="757"/>
      <c r="D7" s="865" t="s">
        <v>408</v>
      </c>
      <c r="E7" s="440" t="s">
        <v>494</v>
      </c>
      <c r="F7" s="872"/>
      <c r="G7" s="298"/>
      <c r="H7" s="442"/>
      <c r="J7" s="848" t="s">
        <v>1487</v>
      </c>
      <c r="K7" s="860" t="s">
        <v>1472</v>
      </c>
      <c r="L7" s="761"/>
      <c r="M7" s="866" t="s">
        <v>281</v>
      </c>
      <c r="N7" s="440"/>
      <c r="O7" s="872"/>
      <c r="P7" s="298"/>
      <c r="Q7" s="442"/>
    </row>
    <row r="8" spans="1:17" s="294" customFormat="1" ht="9.75" customHeight="1">
      <c r="A8" s="758" t="s">
        <v>369</v>
      </c>
      <c r="B8" s="759" t="s">
        <v>465</v>
      </c>
      <c r="C8" s="757"/>
      <c r="D8" s="865" t="s">
        <v>408</v>
      </c>
      <c r="E8" s="440" t="s">
        <v>506</v>
      </c>
      <c r="F8" s="872"/>
      <c r="G8" s="298"/>
      <c r="H8" s="442"/>
      <c r="J8" s="850" t="s">
        <v>827</v>
      </c>
      <c r="K8" s="2000" t="s">
        <v>276</v>
      </c>
      <c r="L8" s="504"/>
      <c r="M8" s="869" t="s">
        <v>618</v>
      </c>
      <c r="N8" s="448"/>
      <c r="O8" s="874"/>
      <c r="P8" s="299"/>
      <c r="Q8" s="452"/>
    </row>
    <row r="9" spans="1:17" s="294" customFormat="1" ht="9.75" customHeight="1">
      <c r="A9" s="758" t="s">
        <v>238</v>
      </c>
      <c r="B9" s="759" t="s">
        <v>1399</v>
      </c>
      <c r="C9" s="757"/>
      <c r="D9" s="865" t="s">
        <v>170</v>
      </c>
      <c r="E9" s="760" t="s">
        <v>408</v>
      </c>
      <c r="F9" s="872" t="s">
        <v>408</v>
      </c>
      <c r="G9" s="298"/>
      <c r="H9" s="442"/>
      <c r="J9" s="1272" t="s">
        <v>1491</v>
      </c>
      <c r="K9" s="1273" t="s">
        <v>1492</v>
      </c>
      <c r="L9" s="903"/>
      <c r="M9" s="904" t="s">
        <v>408</v>
      </c>
      <c r="N9" s="845" t="s">
        <v>578</v>
      </c>
      <c r="O9" s="873"/>
      <c r="P9" s="764" t="s">
        <v>408</v>
      </c>
      <c r="Q9" s="445"/>
    </row>
    <row r="10" spans="1:17" s="294" customFormat="1" ht="9.75" customHeight="1">
      <c r="A10" s="848" t="s">
        <v>1443</v>
      </c>
      <c r="B10" s="849" t="s">
        <v>939</v>
      </c>
      <c r="C10" s="447"/>
      <c r="D10" s="885" t="s">
        <v>363</v>
      </c>
      <c r="E10" s="440"/>
      <c r="F10" s="872"/>
      <c r="G10" s="298"/>
      <c r="H10" s="442"/>
      <c r="J10" s="779" t="s">
        <v>604</v>
      </c>
      <c r="K10" s="906" t="s">
        <v>605</v>
      </c>
      <c r="L10" s="502"/>
      <c r="M10" s="865"/>
      <c r="N10" s="440" t="s">
        <v>1323</v>
      </c>
      <c r="O10" s="872"/>
      <c r="P10" s="782" t="s">
        <v>1329</v>
      </c>
      <c r="Q10" s="442"/>
    </row>
    <row r="11" spans="1:17" s="294" customFormat="1" ht="9.75" customHeight="1">
      <c r="A11" s="848" t="s">
        <v>467</v>
      </c>
      <c r="B11" s="1163" t="s">
        <v>940</v>
      </c>
      <c r="C11" s="761"/>
      <c r="D11" s="885" t="s">
        <v>110</v>
      </c>
      <c r="E11" s="440"/>
      <c r="F11" s="872"/>
      <c r="G11" s="298"/>
      <c r="H11" s="442"/>
      <c r="J11" s="776" t="s">
        <v>606</v>
      </c>
      <c r="K11" s="906" t="s">
        <v>33</v>
      </c>
      <c r="L11" s="502"/>
      <c r="M11" s="865"/>
      <c r="N11" s="440" t="s">
        <v>1198</v>
      </c>
      <c r="O11" s="877"/>
      <c r="P11" s="298" t="s">
        <v>1330</v>
      </c>
      <c r="Q11" s="442"/>
    </row>
    <row r="12" spans="1:17" s="294" customFormat="1" ht="9.75" customHeight="1">
      <c r="A12" s="848" t="s">
        <v>1419</v>
      </c>
      <c r="B12" s="849" t="s">
        <v>1240</v>
      </c>
      <c r="C12" s="447"/>
      <c r="D12" s="865" t="s">
        <v>408</v>
      </c>
      <c r="E12" s="440" t="s">
        <v>170</v>
      </c>
      <c r="F12" s="872"/>
      <c r="G12" s="298"/>
      <c r="H12" s="442"/>
      <c r="J12" s="779" t="s">
        <v>513</v>
      </c>
      <c r="K12" s="1168" t="s">
        <v>34</v>
      </c>
      <c r="L12" s="502"/>
      <c r="M12" s="865"/>
      <c r="N12" s="440" t="s">
        <v>1198</v>
      </c>
      <c r="O12" s="872"/>
      <c r="P12" s="298" t="s">
        <v>408</v>
      </c>
      <c r="Q12" s="442"/>
    </row>
    <row r="13" spans="1:17" s="294" customFormat="1" ht="9.75" customHeight="1">
      <c r="A13" s="1433" t="s">
        <v>1035</v>
      </c>
      <c r="B13" s="1436" t="s">
        <v>587</v>
      </c>
      <c r="C13" s="1437"/>
      <c r="D13" s="1438"/>
      <c r="E13" s="1439" t="s">
        <v>408</v>
      </c>
      <c r="F13" s="1440" t="s">
        <v>170</v>
      </c>
      <c r="G13" s="1441"/>
      <c r="H13" s="1442"/>
      <c r="J13" s="779" t="s">
        <v>657</v>
      </c>
      <c r="K13" s="906" t="s">
        <v>2404</v>
      </c>
      <c r="L13" s="502"/>
      <c r="M13" s="865" t="s">
        <v>408</v>
      </c>
      <c r="N13" s="440" t="s">
        <v>658</v>
      </c>
      <c r="O13" s="872"/>
      <c r="P13" s="298"/>
      <c r="Q13" s="442"/>
    </row>
    <row r="14" spans="1:17" s="294" customFormat="1" ht="9.75" customHeight="1">
      <c r="A14" s="1433" t="s">
        <v>1585</v>
      </c>
      <c r="B14" s="1443" t="s">
        <v>1598</v>
      </c>
      <c r="C14" s="1437"/>
      <c r="D14" s="1438" t="s">
        <v>170</v>
      </c>
      <c r="E14" s="1439" t="s">
        <v>408</v>
      </c>
      <c r="F14" s="1440"/>
      <c r="G14" s="1441"/>
      <c r="H14" s="1442"/>
      <c r="J14" s="779" t="s">
        <v>950</v>
      </c>
      <c r="K14" s="906" t="s">
        <v>1632</v>
      </c>
      <c r="L14" s="502"/>
      <c r="M14" s="865" t="s">
        <v>618</v>
      </c>
      <c r="N14" s="440" t="s">
        <v>408</v>
      </c>
      <c r="O14" s="872"/>
      <c r="P14" s="298"/>
      <c r="Q14" s="442"/>
    </row>
    <row r="15" spans="1:17" s="294" customFormat="1" ht="9.75" customHeight="1">
      <c r="A15" s="1433" t="s">
        <v>333</v>
      </c>
      <c r="B15" s="1436" t="s">
        <v>588</v>
      </c>
      <c r="C15" s="1437"/>
      <c r="D15" s="1438"/>
      <c r="E15" s="1444"/>
      <c r="F15" s="1440" t="s">
        <v>170</v>
      </c>
      <c r="G15" s="1441"/>
      <c r="H15" s="1442"/>
      <c r="J15" s="783" t="s">
        <v>1266</v>
      </c>
      <c r="K15" s="1166" t="s">
        <v>1028</v>
      </c>
      <c r="L15" s="763"/>
      <c r="M15" s="867" t="s">
        <v>125</v>
      </c>
      <c r="N15" s="443"/>
      <c r="O15" s="873"/>
      <c r="P15" s="764"/>
      <c r="Q15" s="445"/>
    </row>
    <row r="16" spans="1:17" s="294" customFormat="1" ht="9.75" customHeight="1">
      <c r="A16" s="848" t="s">
        <v>1061</v>
      </c>
      <c r="B16" s="849" t="s">
        <v>1420</v>
      </c>
      <c r="C16" s="447"/>
      <c r="D16" s="865"/>
      <c r="E16" s="760" t="s">
        <v>408</v>
      </c>
      <c r="F16" s="872" t="s">
        <v>170</v>
      </c>
      <c r="G16" s="298"/>
      <c r="H16" s="442"/>
      <c r="J16" s="776" t="s">
        <v>1499</v>
      </c>
      <c r="K16" s="1168" t="s">
        <v>1493</v>
      </c>
      <c r="L16" s="897"/>
      <c r="M16" s="866"/>
      <c r="N16" s="762" t="s">
        <v>1198</v>
      </c>
      <c r="O16" s="1274"/>
      <c r="P16" s="782" t="s">
        <v>1482</v>
      </c>
      <c r="Q16" s="442" t="s">
        <v>1267</v>
      </c>
    </row>
    <row r="17" spans="1:17" s="294" customFormat="1" ht="9.75" customHeight="1">
      <c r="A17" s="848" t="s">
        <v>277</v>
      </c>
      <c r="B17" s="849" t="s">
        <v>1192</v>
      </c>
      <c r="C17" s="447"/>
      <c r="D17" s="865" t="s">
        <v>170</v>
      </c>
      <c r="E17" s="440"/>
      <c r="F17" s="872"/>
      <c r="G17" s="298"/>
      <c r="H17" s="442"/>
      <c r="J17" s="776" t="s">
        <v>1364</v>
      </c>
      <c r="K17" s="1167" t="s">
        <v>118</v>
      </c>
      <c r="L17" s="502"/>
      <c r="M17" s="865"/>
      <c r="N17" s="440" t="s">
        <v>125</v>
      </c>
      <c r="O17" s="872"/>
      <c r="P17" s="298" t="s">
        <v>826</v>
      </c>
      <c r="Q17" s="442" t="s">
        <v>1267</v>
      </c>
    </row>
    <row r="18" spans="1:17" s="294" customFormat="1" ht="9.75" customHeight="1">
      <c r="A18" s="848" t="s">
        <v>469</v>
      </c>
      <c r="B18" s="860" t="s">
        <v>2414</v>
      </c>
      <c r="C18" s="761"/>
      <c r="D18" s="866"/>
      <c r="E18" s="762" t="s">
        <v>170</v>
      </c>
      <c r="F18" s="872"/>
      <c r="G18" s="298"/>
      <c r="H18" s="442"/>
      <c r="J18" s="779" t="s">
        <v>1440</v>
      </c>
      <c r="K18" s="780" t="s">
        <v>503</v>
      </c>
      <c r="L18" s="502"/>
      <c r="M18" s="867" t="s">
        <v>408</v>
      </c>
      <c r="N18" s="440" t="s">
        <v>125</v>
      </c>
      <c r="O18" s="872"/>
      <c r="P18" s="298"/>
      <c r="Q18" s="442"/>
    </row>
    <row r="19" spans="1:17" s="294" customFormat="1" ht="9.75" customHeight="1">
      <c r="A19" s="861" t="s">
        <v>470</v>
      </c>
      <c r="B19" s="862" t="s">
        <v>1390</v>
      </c>
      <c r="C19" s="763"/>
      <c r="D19" s="867" t="s">
        <v>408</v>
      </c>
      <c r="E19" s="762" t="s">
        <v>170</v>
      </c>
      <c r="F19" s="873"/>
      <c r="G19" s="764"/>
      <c r="H19" s="445"/>
      <c r="J19" s="781" t="s">
        <v>1216</v>
      </c>
      <c r="K19" s="1165" t="s">
        <v>1029</v>
      </c>
      <c r="L19" s="504"/>
      <c r="M19" s="876" t="s">
        <v>170</v>
      </c>
      <c r="N19" s="812" t="s">
        <v>408</v>
      </c>
      <c r="O19" s="874"/>
      <c r="P19" s="299"/>
      <c r="Q19" s="452"/>
    </row>
    <row r="20" spans="1:17" s="294" customFormat="1" ht="9.75" customHeight="1">
      <c r="A20" s="848" t="s">
        <v>1391</v>
      </c>
      <c r="B20" s="1164" t="s">
        <v>1638</v>
      </c>
      <c r="C20" s="447"/>
      <c r="D20" s="868" t="s">
        <v>170</v>
      </c>
      <c r="E20" s="293"/>
      <c r="F20" s="874"/>
      <c r="G20" s="298"/>
      <c r="H20" s="442"/>
    </row>
    <row r="21" spans="1:17" s="294" customFormat="1" ht="9.75" customHeight="1">
      <c r="A21" s="765" t="s">
        <v>545</v>
      </c>
      <c r="B21" s="766"/>
      <c r="C21" s="767"/>
      <c r="D21" s="867" t="s">
        <v>546</v>
      </c>
      <c r="E21" s="443" t="s">
        <v>546</v>
      </c>
      <c r="F21" s="873"/>
      <c r="G21" s="505"/>
      <c r="H21" s="441"/>
    </row>
    <row r="22" spans="1:17" s="294" customFormat="1" ht="9.75" customHeight="1">
      <c r="A22" s="768" t="s">
        <v>547</v>
      </c>
      <c r="B22" s="769"/>
      <c r="C22" s="763"/>
      <c r="D22" s="867" t="s">
        <v>548</v>
      </c>
      <c r="E22" s="443" t="s">
        <v>549</v>
      </c>
      <c r="F22" s="873"/>
      <c r="G22" s="764"/>
      <c r="H22" s="445"/>
    </row>
    <row r="23" spans="1:17" s="294" customFormat="1" ht="9.75" customHeight="1">
      <c r="A23" s="770" t="s">
        <v>807</v>
      </c>
      <c r="B23" s="446"/>
      <c r="C23" s="447"/>
      <c r="D23" s="865"/>
      <c r="E23" s="467" t="s">
        <v>408</v>
      </c>
      <c r="F23" s="872" t="s">
        <v>450</v>
      </c>
      <c r="G23" s="785"/>
      <c r="H23" s="449"/>
      <c r="J23" s="954"/>
      <c r="K23" s="954"/>
      <c r="L23" s="954"/>
      <c r="M23" s="954"/>
      <c r="N23" s="954"/>
      <c r="O23" s="954"/>
      <c r="P23" s="954"/>
      <c r="Q23" s="954"/>
    </row>
    <row r="24" spans="1:17" s="294" customFormat="1" ht="9.75" customHeight="1">
      <c r="A24" s="772" t="s">
        <v>409</v>
      </c>
      <c r="B24" s="450" t="s">
        <v>187</v>
      </c>
      <c r="C24" s="451"/>
      <c r="D24" s="869"/>
      <c r="E24" s="448"/>
      <c r="F24" s="874" t="s">
        <v>452</v>
      </c>
      <c r="G24" s="299"/>
      <c r="H24" s="452"/>
      <c r="J24" s="949"/>
      <c r="K24" s="468"/>
      <c r="L24" s="936"/>
      <c r="M24" s="938"/>
      <c r="N24" s="939"/>
      <c r="O24" s="938"/>
      <c r="P24" s="3319"/>
      <c r="Q24" s="3319"/>
    </row>
    <row r="25" spans="1:17" s="294" customFormat="1" ht="9.75" customHeight="1">
      <c r="A25" s="454" t="s">
        <v>223</v>
      </c>
      <c r="B25" s="455"/>
      <c r="C25" s="456"/>
      <c r="D25" s="870" t="s">
        <v>1233</v>
      </c>
      <c r="E25" s="444">
        <v>29</v>
      </c>
      <c r="F25" s="875">
        <v>31</v>
      </c>
      <c r="G25" s="3320"/>
      <c r="H25" s="3321"/>
      <c r="J25" s="296"/>
      <c r="K25" s="296"/>
      <c r="L25" s="296"/>
      <c r="M25" s="295"/>
      <c r="N25" s="295"/>
      <c r="O25" s="295"/>
      <c r="P25" s="295"/>
      <c r="Q25" s="295"/>
    </row>
    <row r="26" spans="1:17" s="461" customFormat="1" ht="9.75" customHeight="1">
      <c r="A26" s="458" t="s">
        <v>550</v>
      </c>
      <c r="B26" s="459"/>
      <c r="C26" s="460"/>
      <c r="D26" s="864" t="s">
        <v>947</v>
      </c>
      <c r="E26" s="438" t="s">
        <v>947</v>
      </c>
      <c r="F26" s="871" t="s">
        <v>976</v>
      </c>
      <c r="G26" s="3329"/>
      <c r="H26" s="3330"/>
      <c r="J26" s="937"/>
      <c r="K26" s="937"/>
      <c r="L26" s="937"/>
      <c r="M26" s="937"/>
      <c r="N26" s="937"/>
      <c r="O26" s="937"/>
      <c r="P26" s="937"/>
      <c r="Q26" s="937"/>
    </row>
    <row r="27" spans="1:17">
      <c r="J27" s="577"/>
      <c r="K27" s="577"/>
      <c r="L27" s="577"/>
      <c r="M27" s="577"/>
      <c r="N27" s="577"/>
      <c r="O27" s="577"/>
      <c r="P27" s="577"/>
      <c r="Q27" s="577"/>
    </row>
    <row r="28" spans="1:17" ht="9.75" customHeight="1">
      <c r="A28" s="172" t="s">
        <v>220</v>
      </c>
      <c r="B28" s="172"/>
      <c r="C28" s="172"/>
      <c r="D28" s="172"/>
      <c r="E28" s="172"/>
      <c r="F28" s="172"/>
      <c r="G28" s="172"/>
      <c r="H28" s="172"/>
      <c r="J28" s="954"/>
      <c r="K28" s="954"/>
      <c r="L28" s="954"/>
      <c r="M28" s="954"/>
      <c r="N28" s="954"/>
      <c r="O28" s="954"/>
      <c r="P28" s="954"/>
      <c r="Q28" s="954"/>
    </row>
    <row r="29" spans="1:17" ht="9.75" customHeight="1">
      <c r="A29" s="840" t="s">
        <v>222</v>
      </c>
      <c r="B29" s="841" t="s">
        <v>180</v>
      </c>
      <c r="C29" s="838"/>
      <c r="D29" s="878"/>
      <c r="E29" s="839"/>
      <c r="F29" s="879" t="s">
        <v>162</v>
      </c>
      <c r="G29" s="3325" t="s">
        <v>221</v>
      </c>
      <c r="H29" s="3326"/>
      <c r="J29" s="425" t="s">
        <v>324</v>
      </c>
      <c r="K29" s="426"/>
      <c r="L29" s="427"/>
      <c r="M29" s="428"/>
      <c r="N29" s="428"/>
      <c r="O29" s="429"/>
      <c r="P29" s="428"/>
      <c r="Q29" s="427"/>
    </row>
    <row r="30" spans="1:17" ht="15">
      <c r="J30" s="425"/>
      <c r="K30" s="426"/>
      <c r="L30" s="427"/>
      <c r="M30" s="428"/>
      <c r="N30" s="428"/>
      <c r="O30" s="429"/>
      <c r="P30" s="428"/>
      <c r="Q30" s="775"/>
    </row>
    <row r="31" spans="1:17" s="294" customFormat="1" ht="12.75" customHeight="1">
      <c r="A31" s="425" t="s">
        <v>392</v>
      </c>
      <c r="B31" s="426"/>
      <c r="C31" s="427"/>
      <c r="D31" s="428"/>
      <c r="E31" s="428"/>
      <c r="F31" s="429"/>
      <c r="G31" s="428"/>
      <c r="H31" s="427"/>
      <c r="J31" s="923" t="s">
        <v>252</v>
      </c>
      <c r="K31" s="471"/>
      <c r="L31" s="457"/>
      <c r="M31" s="927" t="s">
        <v>265</v>
      </c>
      <c r="N31" s="434"/>
      <c r="O31" s="435"/>
      <c r="P31" s="3320" t="s">
        <v>266</v>
      </c>
      <c r="Q31" s="3321"/>
    </row>
    <row r="32" spans="1:17" ht="15" customHeight="1">
      <c r="A32" s="425"/>
      <c r="B32" s="426"/>
      <c r="C32" s="427"/>
      <c r="D32" s="428"/>
      <c r="E32" s="428"/>
      <c r="F32" s="429"/>
      <c r="G32" s="428"/>
      <c r="H32" s="775"/>
      <c r="I32" s="747"/>
      <c r="J32" s="749"/>
      <c r="K32" s="750"/>
      <c r="L32" s="456"/>
      <c r="M32" s="924" t="s">
        <v>834</v>
      </c>
      <c r="N32" s="925"/>
      <c r="O32" s="926"/>
      <c r="P32" s="3327" t="s">
        <v>463</v>
      </c>
      <c r="Q32" s="3328"/>
    </row>
    <row r="33" spans="1:17" ht="9.75" customHeight="1">
      <c r="A33" s="3316" t="s">
        <v>252</v>
      </c>
      <c r="B33" s="3317"/>
      <c r="C33" s="3318"/>
      <c r="D33" s="431" t="s">
        <v>265</v>
      </c>
      <c r="E33" s="432"/>
      <c r="F33" s="433"/>
      <c r="G33" s="431" t="s">
        <v>266</v>
      </c>
      <c r="H33" s="433"/>
      <c r="J33" s="299" t="s">
        <v>871</v>
      </c>
      <c r="K33" s="436" t="s">
        <v>872</v>
      </c>
      <c r="L33" s="437"/>
      <c r="M33" s="864" t="s">
        <v>944</v>
      </c>
      <c r="N33" s="438" t="s">
        <v>945</v>
      </c>
      <c r="O33" s="871" t="s">
        <v>946</v>
      </c>
      <c r="P33" s="754" t="s">
        <v>944</v>
      </c>
      <c r="Q33" s="439" t="s">
        <v>945</v>
      </c>
    </row>
    <row r="34" spans="1:17" ht="9.75" customHeight="1">
      <c r="A34" s="749"/>
      <c r="B34" s="750"/>
      <c r="C34" s="456"/>
      <c r="D34" s="3322" t="s">
        <v>834</v>
      </c>
      <c r="E34" s="3323"/>
      <c r="F34" s="3324"/>
      <c r="G34" s="751" t="s">
        <v>463</v>
      </c>
      <c r="H34" s="752"/>
      <c r="J34" s="848" t="s">
        <v>325</v>
      </c>
      <c r="K34" s="849" t="s">
        <v>1631</v>
      </c>
      <c r="L34" s="447"/>
      <c r="M34" s="950"/>
      <c r="N34" s="940" t="s">
        <v>466</v>
      </c>
      <c r="O34" s="872"/>
      <c r="P34" s="298"/>
      <c r="Q34" s="442"/>
    </row>
    <row r="35" spans="1:17" ht="9.75" customHeight="1">
      <c r="A35" s="299" t="s">
        <v>871</v>
      </c>
      <c r="B35" s="436" t="s">
        <v>872</v>
      </c>
      <c r="C35" s="437"/>
      <c r="D35" s="864" t="s">
        <v>944</v>
      </c>
      <c r="E35" s="438" t="s">
        <v>945</v>
      </c>
      <c r="F35" s="871" t="s">
        <v>946</v>
      </c>
      <c r="G35" s="754" t="s">
        <v>944</v>
      </c>
      <c r="H35" s="439" t="s">
        <v>945</v>
      </c>
      <c r="J35" s="848" t="s">
        <v>326</v>
      </c>
      <c r="K35" s="849" t="s">
        <v>1635</v>
      </c>
      <c r="L35" s="447"/>
      <c r="M35" s="865" t="s">
        <v>171</v>
      </c>
      <c r="N35" s="440"/>
      <c r="O35" s="872"/>
      <c r="P35" s="298"/>
      <c r="Q35" s="442"/>
    </row>
    <row r="36" spans="1:17" ht="9.75" customHeight="1">
      <c r="A36" s="847" t="s">
        <v>1225</v>
      </c>
      <c r="B36" s="896" t="s">
        <v>1226</v>
      </c>
      <c r="C36" s="897"/>
      <c r="D36" s="866" t="s">
        <v>408</v>
      </c>
      <c r="E36" s="440" t="s">
        <v>578</v>
      </c>
      <c r="F36" s="872"/>
      <c r="G36" s="298"/>
      <c r="H36" s="442"/>
      <c r="J36" s="848" t="s">
        <v>327</v>
      </c>
      <c r="K36" s="849" t="s">
        <v>1636</v>
      </c>
      <c r="L36" s="447"/>
      <c r="M36" s="865" t="s">
        <v>167</v>
      </c>
      <c r="N36" s="467" t="s">
        <v>408</v>
      </c>
      <c r="O36" s="877"/>
      <c r="P36" s="298"/>
      <c r="Q36" s="442"/>
    </row>
    <row r="37" spans="1:17" ht="9.75" customHeight="1">
      <c r="A37" s="847" t="s">
        <v>368</v>
      </c>
      <c r="B37" s="896" t="s">
        <v>1637</v>
      </c>
      <c r="C37" s="502"/>
      <c r="D37" s="866" t="s">
        <v>1227</v>
      </c>
      <c r="E37" s="762" t="s">
        <v>408</v>
      </c>
      <c r="F37" s="872"/>
      <c r="G37" s="298"/>
      <c r="H37" s="442"/>
      <c r="J37" s="850" t="s">
        <v>328</v>
      </c>
      <c r="K37" s="853" t="s">
        <v>2418</v>
      </c>
      <c r="L37" s="504"/>
      <c r="M37" s="869" t="s">
        <v>408</v>
      </c>
      <c r="N37" s="443" t="s">
        <v>245</v>
      </c>
      <c r="O37" s="874"/>
      <c r="P37" s="299"/>
      <c r="Q37" s="452"/>
    </row>
    <row r="38" spans="1:17" ht="9.75" customHeight="1">
      <c r="A38" s="847" t="s">
        <v>567</v>
      </c>
      <c r="B38" s="896" t="s">
        <v>1633</v>
      </c>
      <c r="C38" s="763"/>
      <c r="D38" s="867" t="s">
        <v>1198</v>
      </c>
      <c r="E38" s="443"/>
      <c r="F38" s="873"/>
      <c r="G38" s="764"/>
      <c r="H38" s="445"/>
      <c r="J38" s="941" t="s">
        <v>329</v>
      </c>
      <c r="K38" s="777" t="s">
        <v>2419</v>
      </c>
      <c r="L38" s="942"/>
      <c r="M38" s="951"/>
      <c r="N38" s="940" t="s">
        <v>330</v>
      </c>
      <c r="O38" s="887"/>
      <c r="P38" s="505" t="s">
        <v>331</v>
      </c>
      <c r="Q38" s="441"/>
    </row>
    <row r="39" spans="1:17" ht="9.75" customHeight="1">
      <c r="A39" s="953" t="s">
        <v>1207</v>
      </c>
      <c r="B39" s="2000" t="s">
        <v>1208</v>
      </c>
      <c r="C39" s="451"/>
      <c r="D39" s="869" t="s">
        <v>408</v>
      </c>
      <c r="E39" s="448" t="s">
        <v>110</v>
      </c>
      <c r="F39" s="874"/>
      <c r="G39" s="299"/>
      <c r="H39" s="452"/>
      <c r="J39" s="776" t="s">
        <v>332</v>
      </c>
      <c r="K39" s="777" t="s">
        <v>2420</v>
      </c>
      <c r="L39" s="778"/>
      <c r="M39" s="867"/>
      <c r="N39" s="443" t="s">
        <v>1152</v>
      </c>
      <c r="O39" s="873"/>
      <c r="P39" s="764"/>
      <c r="Q39" s="445"/>
    </row>
    <row r="40" spans="1:17" ht="9.75" customHeight="1">
      <c r="A40" s="776" t="s">
        <v>522</v>
      </c>
      <c r="B40" s="902" t="s">
        <v>1634</v>
      </c>
      <c r="C40" s="778"/>
      <c r="D40" s="867" t="s">
        <v>1024</v>
      </c>
      <c r="E40" s="443" t="s">
        <v>408</v>
      </c>
      <c r="F40" s="873"/>
      <c r="G40" s="764"/>
      <c r="H40" s="445"/>
      <c r="J40" s="779" t="s">
        <v>1446</v>
      </c>
      <c r="K40" s="1167" t="s">
        <v>2421</v>
      </c>
      <c r="L40" s="502"/>
      <c r="M40" s="865"/>
      <c r="N40" s="443" t="s">
        <v>1152</v>
      </c>
      <c r="O40" s="872"/>
      <c r="P40" s="298"/>
      <c r="Q40" s="442"/>
    </row>
    <row r="41" spans="1:17" ht="9.75" customHeight="1">
      <c r="A41" s="779" t="s">
        <v>188</v>
      </c>
      <c r="B41" s="906" t="s">
        <v>2415</v>
      </c>
      <c r="C41" s="502"/>
      <c r="D41" s="865"/>
      <c r="E41" s="440" t="s">
        <v>1024</v>
      </c>
      <c r="F41" s="872"/>
      <c r="G41" s="298" t="s">
        <v>408</v>
      </c>
      <c r="H41" s="442"/>
      <c r="J41" s="779" t="s">
        <v>385</v>
      </c>
      <c r="K41" s="780" t="s">
        <v>2422</v>
      </c>
      <c r="L41" s="502"/>
      <c r="M41" s="865"/>
      <c r="N41" s="443" t="s">
        <v>1152</v>
      </c>
      <c r="O41" s="872"/>
      <c r="P41" s="298"/>
      <c r="Q41" s="442"/>
    </row>
    <row r="42" spans="1:17" ht="9.75" customHeight="1">
      <c r="A42" s="779" t="s">
        <v>867</v>
      </c>
      <c r="B42" s="906" t="s">
        <v>868</v>
      </c>
      <c r="C42" s="502"/>
      <c r="D42" s="865"/>
      <c r="E42" s="440" t="s">
        <v>578</v>
      </c>
      <c r="F42" s="872"/>
      <c r="G42" s="298"/>
      <c r="H42" s="442"/>
      <c r="J42" s="779" t="s">
        <v>657</v>
      </c>
      <c r="K42" s="780" t="s">
        <v>2404</v>
      </c>
      <c r="L42" s="943"/>
      <c r="M42" s="952"/>
      <c r="N42" s="944" t="s">
        <v>1198</v>
      </c>
      <c r="O42" s="884"/>
      <c r="P42" s="753"/>
      <c r="Q42" s="449"/>
    </row>
    <row r="43" spans="1:17" ht="9.75" customHeight="1">
      <c r="A43" s="779" t="s">
        <v>869</v>
      </c>
      <c r="B43" s="906" t="s">
        <v>870</v>
      </c>
      <c r="C43" s="502"/>
      <c r="D43" s="866"/>
      <c r="E43" s="440" t="s">
        <v>618</v>
      </c>
      <c r="F43" s="872"/>
      <c r="G43" s="298"/>
      <c r="H43" s="442"/>
      <c r="J43" s="779" t="s">
        <v>950</v>
      </c>
      <c r="K43" s="780" t="s">
        <v>1632</v>
      </c>
      <c r="L43" s="943"/>
      <c r="M43" s="952" t="s">
        <v>618</v>
      </c>
      <c r="N43" s="944"/>
      <c r="O43" s="884"/>
      <c r="P43" s="753"/>
      <c r="Q43" s="449"/>
    </row>
    <row r="44" spans="1:17" ht="9.75" customHeight="1">
      <c r="A44" s="779" t="s">
        <v>579</v>
      </c>
      <c r="B44" s="1168" t="s">
        <v>915</v>
      </c>
      <c r="C44" s="502"/>
      <c r="D44" s="866" t="s">
        <v>618</v>
      </c>
      <c r="E44" s="762" t="s">
        <v>408</v>
      </c>
      <c r="F44" s="872"/>
      <c r="G44" s="298"/>
      <c r="H44" s="442"/>
      <c r="J44" s="779" t="s">
        <v>386</v>
      </c>
      <c r="K44" s="1167" t="s">
        <v>1642</v>
      </c>
      <c r="L44" s="502"/>
      <c r="M44" s="865" t="s">
        <v>618</v>
      </c>
      <c r="N44" s="762"/>
      <c r="O44" s="872"/>
      <c r="P44" s="298"/>
      <c r="Q44" s="442"/>
    </row>
    <row r="45" spans="1:17" ht="9.75" customHeight="1">
      <c r="A45" s="779" t="s">
        <v>55</v>
      </c>
      <c r="B45" s="906" t="s">
        <v>2416</v>
      </c>
      <c r="C45" s="502"/>
      <c r="D45" s="880"/>
      <c r="E45" s="762" t="s">
        <v>170</v>
      </c>
      <c r="F45" s="872"/>
      <c r="G45" s="298"/>
      <c r="H45" s="442"/>
      <c r="J45" s="779" t="s">
        <v>387</v>
      </c>
      <c r="K45" s="1167" t="s">
        <v>2423</v>
      </c>
      <c r="L45" s="502"/>
      <c r="M45" s="865" t="s">
        <v>408</v>
      </c>
      <c r="N45" s="443" t="s">
        <v>388</v>
      </c>
      <c r="O45" s="872"/>
      <c r="P45" s="298"/>
      <c r="Q45" s="442"/>
    </row>
    <row r="46" spans="1:17" ht="9.75" customHeight="1">
      <c r="A46" s="779" t="s">
        <v>56</v>
      </c>
      <c r="B46" s="1168" t="s">
        <v>57</v>
      </c>
      <c r="C46" s="502"/>
      <c r="D46" s="866" t="s">
        <v>170</v>
      </c>
      <c r="E46" s="945" t="s">
        <v>408</v>
      </c>
      <c r="F46" s="872"/>
      <c r="G46" s="298"/>
      <c r="H46" s="442"/>
      <c r="J46" s="779" t="s">
        <v>389</v>
      </c>
      <c r="K46" s="1167" t="s">
        <v>1643</v>
      </c>
      <c r="L46" s="502"/>
      <c r="M46" s="865" t="s">
        <v>125</v>
      </c>
      <c r="N46" s="945" t="s">
        <v>408</v>
      </c>
      <c r="O46" s="872"/>
      <c r="P46" s="298"/>
      <c r="Q46" s="442"/>
    </row>
    <row r="47" spans="1:17" ht="9.75" customHeight="1">
      <c r="A47" s="776" t="s">
        <v>58</v>
      </c>
      <c r="B47" s="906" t="s">
        <v>59</v>
      </c>
      <c r="C47" s="897"/>
      <c r="D47" s="866"/>
      <c r="E47" s="945" t="s">
        <v>170</v>
      </c>
      <c r="F47" s="877"/>
      <c r="G47" s="298"/>
      <c r="H47" s="442"/>
      <c r="J47" s="779" t="s">
        <v>390</v>
      </c>
      <c r="K47" s="1167" t="s">
        <v>1644</v>
      </c>
      <c r="L47" s="502"/>
      <c r="M47" s="865" t="s">
        <v>125</v>
      </c>
      <c r="N47" s="945" t="s">
        <v>408</v>
      </c>
      <c r="O47" s="872"/>
      <c r="P47" s="298"/>
      <c r="Q47" s="442"/>
    </row>
    <row r="48" spans="1:17" ht="9.75" customHeight="1">
      <c r="A48" s="781" t="s">
        <v>60</v>
      </c>
      <c r="B48" s="1172" t="s">
        <v>2417</v>
      </c>
      <c r="C48" s="504"/>
      <c r="D48" s="869" t="s">
        <v>408</v>
      </c>
      <c r="E48" s="448" t="s">
        <v>170</v>
      </c>
      <c r="F48" s="874"/>
      <c r="G48" s="299"/>
      <c r="H48" s="452"/>
      <c r="J48" s="781" t="s">
        <v>391</v>
      </c>
      <c r="K48" s="946" t="s">
        <v>2424</v>
      </c>
      <c r="L48" s="947"/>
      <c r="M48" s="869"/>
      <c r="N48" s="948" t="s">
        <v>283</v>
      </c>
      <c r="O48" s="874"/>
      <c r="P48" s="781"/>
      <c r="Q48" s="947"/>
    </row>
    <row r="49" spans="1:17" s="294" customFormat="1" ht="10.5" customHeight="1">
      <c r="A49" s="462"/>
      <c r="B49" s="463"/>
      <c r="C49" s="422"/>
      <c r="D49" s="464"/>
      <c r="E49" s="464"/>
      <c r="F49"/>
      <c r="G49" s="423"/>
      <c r="H49" s="423"/>
    </row>
    <row r="50" spans="1:17" ht="15" customHeight="1">
      <c r="A50" s="746" t="s">
        <v>504</v>
      </c>
      <c r="B50" s="744"/>
      <c r="C50" s="743"/>
      <c r="D50" s="745"/>
      <c r="E50" s="745"/>
      <c r="F50" s="745"/>
      <c r="G50" s="745"/>
      <c r="H50" s="745"/>
      <c r="I50" s="747"/>
      <c r="J50" s="425" t="s">
        <v>1426</v>
      </c>
      <c r="K50" s="469"/>
      <c r="L50" s="773"/>
      <c r="M50" s="774"/>
      <c r="N50" s="774"/>
      <c r="O50" s="472"/>
      <c r="P50" s="774"/>
      <c r="Q50" s="773"/>
    </row>
    <row r="51" spans="1:17" ht="9.75" customHeight="1">
      <c r="A51" s="748"/>
      <c r="B51" s="430"/>
      <c r="C51" s="422"/>
      <c r="D51" s="423"/>
      <c r="E51" s="423"/>
      <c r="F51" s="423"/>
      <c r="G51" s="423"/>
      <c r="H51" s="423"/>
      <c r="J51" s="501"/>
      <c r="K51" s="469"/>
      <c r="L51" s="773"/>
      <c r="M51" s="774"/>
      <c r="N51" s="774"/>
      <c r="O51" s="472"/>
      <c r="P51" s="774"/>
      <c r="Q51" s="775"/>
    </row>
    <row r="52" spans="1:17" ht="9.75" customHeight="1">
      <c r="A52" s="3316" t="s">
        <v>252</v>
      </c>
      <c r="B52" s="3317"/>
      <c r="C52" s="3318"/>
      <c r="D52" s="431" t="s">
        <v>265</v>
      </c>
      <c r="E52" s="432"/>
      <c r="F52" s="433"/>
      <c r="G52" s="431" t="s">
        <v>266</v>
      </c>
      <c r="H52" s="433"/>
      <c r="J52" s="3316" t="s">
        <v>252</v>
      </c>
      <c r="K52" s="3317"/>
      <c r="L52" s="3318"/>
      <c r="M52" s="431" t="s">
        <v>265</v>
      </c>
      <c r="N52" s="432"/>
      <c r="O52" s="433"/>
      <c r="P52" s="431" t="s">
        <v>266</v>
      </c>
      <c r="Q52" s="433"/>
    </row>
    <row r="53" spans="1:17" ht="9.75" customHeight="1">
      <c r="A53" s="749"/>
      <c r="B53" s="750"/>
      <c r="C53" s="456"/>
      <c r="D53" s="3322" t="s">
        <v>834</v>
      </c>
      <c r="E53" s="3323"/>
      <c r="F53" s="3324"/>
      <c r="G53" s="751" t="s">
        <v>463</v>
      </c>
      <c r="H53" s="752"/>
      <c r="J53" s="749"/>
      <c r="K53" s="750"/>
      <c r="L53" s="456"/>
      <c r="M53" s="3322" t="s">
        <v>834</v>
      </c>
      <c r="N53" s="3323"/>
      <c r="O53" s="3324"/>
      <c r="P53" s="751" t="s">
        <v>463</v>
      </c>
      <c r="Q53" s="752"/>
    </row>
    <row r="54" spans="1:17" ht="9.75" customHeight="1">
      <c r="A54" s="753" t="s">
        <v>871</v>
      </c>
      <c r="B54" s="436" t="s">
        <v>872</v>
      </c>
      <c r="C54" s="437"/>
      <c r="D54" s="864" t="s">
        <v>944</v>
      </c>
      <c r="E54" s="438" t="s">
        <v>945</v>
      </c>
      <c r="F54" s="871" t="s">
        <v>946</v>
      </c>
      <c r="G54" s="754" t="s">
        <v>944</v>
      </c>
      <c r="H54" s="439" t="s">
        <v>945</v>
      </c>
      <c r="J54" s="299" t="s">
        <v>871</v>
      </c>
      <c r="K54" s="436" t="s">
        <v>872</v>
      </c>
      <c r="L54" s="437"/>
      <c r="M54" s="864" t="s">
        <v>944</v>
      </c>
      <c r="N54" s="438" t="s">
        <v>945</v>
      </c>
      <c r="O54" s="871" t="s">
        <v>946</v>
      </c>
      <c r="P54" s="754" t="s">
        <v>944</v>
      </c>
      <c r="Q54" s="439" t="s">
        <v>945</v>
      </c>
    </row>
    <row r="55" spans="1:17" ht="9.75" customHeight="1">
      <c r="A55" s="755" t="s">
        <v>464</v>
      </c>
      <c r="B55" s="756" t="s">
        <v>113</v>
      </c>
      <c r="C55" s="757"/>
      <c r="D55" s="865" t="s">
        <v>171</v>
      </c>
      <c r="E55" s="440"/>
      <c r="F55" s="872"/>
      <c r="G55" s="298"/>
      <c r="H55" s="441"/>
      <c r="J55" s="847" t="s">
        <v>443</v>
      </c>
      <c r="K55" s="1167" t="s">
        <v>1289</v>
      </c>
      <c r="L55" s="502"/>
      <c r="M55" s="865" t="s">
        <v>330</v>
      </c>
      <c r="N55" s="440" t="s">
        <v>408</v>
      </c>
      <c r="O55" s="872"/>
      <c r="P55" s="298"/>
      <c r="Q55" s="442"/>
    </row>
    <row r="56" spans="1:17" ht="9.75" customHeight="1">
      <c r="A56" s="758" t="s">
        <v>53</v>
      </c>
      <c r="B56" s="759" t="s">
        <v>54</v>
      </c>
      <c r="C56" s="757"/>
      <c r="D56" s="865" t="s">
        <v>408</v>
      </c>
      <c r="E56" s="440" t="s">
        <v>494</v>
      </c>
      <c r="F56" s="872"/>
      <c r="G56" s="298"/>
      <c r="H56" s="442"/>
      <c r="J56" s="847" t="s">
        <v>1427</v>
      </c>
      <c r="K56" s="1167" t="s">
        <v>1428</v>
      </c>
      <c r="L56" s="502"/>
      <c r="M56" s="865"/>
      <c r="N56" s="440" t="s">
        <v>466</v>
      </c>
      <c r="O56" s="872"/>
      <c r="P56" s="298"/>
      <c r="Q56" s="442"/>
    </row>
    <row r="57" spans="1:17" ht="9.75" customHeight="1">
      <c r="A57" s="758" t="s">
        <v>369</v>
      </c>
      <c r="B57" s="759" t="s">
        <v>465</v>
      </c>
      <c r="C57" s="757"/>
      <c r="D57" s="865" t="s">
        <v>408</v>
      </c>
      <c r="E57" s="440" t="s">
        <v>506</v>
      </c>
      <c r="F57" s="872"/>
      <c r="G57" s="298"/>
      <c r="H57" s="442"/>
      <c r="J57" s="847" t="s">
        <v>933</v>
      </c>
      <c r="K57" s="896" t="s">
        <v>123</v>
      </c>
      <c r="L57" s="897"/>
      <c r="M57" s="866" t="s">
        <v>408</v>
      </c>
      <c r="N57" s="762" t="s">
        <v>1197</v>
      </c>
      <c r="O57" s="872"/>
      <c r="P57" s="298"/>
      <c r="Q57" s="442"/>
    </row>
    <row r="58" spans="1:17" ht="9.75" customHeight="1">
      <c r="A58" s="758" t="s">
        <v>238</v>
      </c>
      <c r="B58" s="759" t="s">
        <v>1399</v>
      </c>
      <c r="C58" s="757"/>
      <c r="D58" s="865" t="s">
        <v>170</v>
      </c>
      <c r="E58" s="760" t="s">
        <v>408</v>
      </c>
      <c r="F58" s="872" t="s">
        <v>408</v>
      </c>
      <c r="G58" s="298"/>
      <c r="H58" s="442"/>
      <c r="J58" s="898" t="s">
        <v>1072</v>
      </c>
      <c r="K58" s="1169" t="s">
        <v>663</v>
      </c>
      <c r="L58" s="899"/>
      <c r="M58" s="900" t="s">
        <v>334</v>
      </c>
      <c r="N58" s="901" t="s">
        <v>408</v>
      </c>
      <c r="O58" s="874"/>
      <c r="P58" s="299"/>
      <c r="Q58" s="452"/>
    </row>
    <row r="59" spans="1:17" ht="9.75" customHeight="1">
      <c r="A59" s="848" t="s">
        <v>505</v>
      </c>
      <c r="B59" s="849" t="s">
        <v>1030</v>
      </c>
      <c r="C59" s="447"/>
      <c r="D59" s="865" t="s">
        <v>1412</v>
      </c>
      <c r="E59" s="440"/>
      <c r="F59" s="872"/>
      <c r="G59" s="298"/>
      <c r="H59" s="442"/>
      <c r="J59" s="776" t="s">
        <v>992</v>
      </c>
      <c r="K59" s="902" t="s">
        <v>124</v>
      </c>
      <c r="L59" s="903"/>
      <c r="M59" s="904"/>
      <c r="N59" s="845" t="s">
        <v>993</v>
      </c>
      <c r="O59" s="873"/>
      <c r="P59" s="764" t="s">
        <v>408</v>
      </c>
      <c r="Q59" s="445"/>
    </row>
    <row r="60" spans="1:17" ht="9.75" customHeight="1">
      <c r="A60" s="848" t="s">
        <v>442</v>
      </c>
      <c r="B60" s="1164" t="s">
        <v>1286</v>
      </c>
      <c r="C60" s="447"/>
      <c r="D60" s="865" t="s">
        <v>171</v>
      </c>
      <c r="E60" s="440" t="s">
        <v>408</v>
      </c>
      <c r="F60" s="872"/>
      <c r="G60" s="298"/>
      <c r="H60" s="442"/>
      <c r="J60" s="779" t="s">
        <v>1154</v>
      </c>
      <c r="K60" s="1163" t="s">
        <v>998</v>
      </c>
      <c r="L60" s="897"/>
      <c r="M60" s="905" t="s">
        <v>408</v>
      </c>
      <c r="N60" s="762" t="s">
        <v>578</v>
      </c>
      <c r="O60" s="872"/>
      <c r="P60" s="298"/>
      <c r="Q60" s="442"/>
    </row>
    <row r="61" spans="1:17" ht="9.75" customHeight="1">
      <c r="A61" s="848" t="s">
        <v>244</v>
      </c>
      <c r="B61" s="1164" t="s">
        <v>1333</v>
      </c>
      <c r="C61" s="447"/>
      <c r="D61" s="865" t="s">
        <v>245</v>
      </c>
      <c r="E61" s="440"/>
      <c r="F61" s="877"/>
      <c r="G61" s="298"/>
      <c r="H61" s="442"/>
      <c r="J61" s="776" t="s">
        <v>1092</v>
      </c>
      <c r="K61" s="1170" t="s">
        <v>952</v>
      </c>
      <c r="L61" s="903"/>
      <c r="M61" s="866" t="s">
        <v>361</v>
      </c>
      <c r="N61" s="762" t="s">
        <v>408</v>
      </c>
      <c r="O61" s="873"/>
      <c r="P61" s="764"/>
      <c r="Q61" s="445"/>
    </row>
    <row r="62" spans="1:17" ht="9.75" customHeight="1">
      <c r="A62" s="1433" t="s">
        <v>1035</v>
      </c>
      <c r="B62" s="1436" t="s">
        <v>587</v>
      </c>
      <c r="C62" s="1437"/>
      <c r="D62" s="1438"/>
      <c r="E62" s="1439" t="s">
        <v>408</v>
      </c>
      <c r="F62" s="1440" t="s">
        <v>170</v>
      </c>
      <c r="G62" s="1441"/>
      <c r="H62" s="1442"/>
      <c r="J62" s="776" t="s">
        <v>1093</v>
      </c>
      <c r="K62" s="1168" t="s">
        <v>1094</v>
      </c>
      <c r="L62" s="897"/>
      <c r="M62" s="866" t="s">
        <v>361</v>
      </c>
      <c r="N62" s="762" t="s">
        <v>408</v>
      </c>
      <c r="O62" s="877"/>
      <c r="P62" s="298"/>
      <c r="Q62" s="442"/>
    </row>
    <row r="63" spans="1:17" ht="9.75" customHeight="1">
      <c r="A63" s="1433" t="s">
        <v>1585</v>
      </c>
      <c r="B63" s="1443" t="s">
        <v>1598</v>
      </c>
      <c r="C63" s="1437"/>
      <c r="D63" s="1438" t="s">
        <v>170</v>
      </c>
      <c r="E63" s="1439" t="s">
        <v>408</v>
      </c>
      <c r="F63" s="1440"/>
      <c r="G63" s="1441"/>
      <c r="H63" s="1442"/>
      <c r="J63" s="776" t="s">
        <v>233</v>
      </c>
      <c r="K63" s="1168" t="s">
        <v>1362</v>
      </c>
      <c r="L63" s="897"/>
      <c r="M63" s="866" t="s">
        <v>408</v>
      </c>
      <c r="N63" s="762" t="s">
        <v>170</v>
      </c>
      <c r="O63" s="872"/>
      <c r="P63" s="298"/>
      <c r="Q63" s="442"/>
    </row>
    <row r="64" spans="1:17" ht="9.75" customHeight="1">
      <c r="A64" s="1433" t="s">
        <v>333</v>
      </c>
      <c r="B64" s="1436" t="s">
        <v>588</v>
      </c>
      <c r="C64" s="1437"/>
      <c r="D64" s="1438"/>
      <c r="E64" s="1444"/>
      <c r="F64" s="1440" t="s">
        <v>170</v>
      </c>
      <c r="G64" s="1441"/>
      <c r="H64" s="1442"/>
      <c r="J64" s="779" t="s">
        <v>1363</v>
      </c>
      <c r="K64" s="1168" t="s">
        <v>1442</v>
      </c>
      <c r="L64" s="897"/>
      <c r="M64" s="866" t="s">
        <v>408</v>
      </c>
      <c r="N64" s="762" t="s">
        <v>1099</v>
      </c>
      <c r="O64" s="872"/>
      <c r="P64" s="298"/>
      <c r="Q64" s="442"/>
    </row>
    <row r="65" spans="1:17" ht="9.75" customHeight="1">
      <c r="A65" s="847" t="s">
        <v>1118</v>
      </c>
      <c r="B65" s="849" t="s">
        <v>1680</v>
      </c>
      <c r="C65" s="447"/>
      <c r="D65" s="865"/>
      <c r="E65" s="440"/>
      <c r="F65" s="872" t="s">
        <v>334</v>
      </c>
      <c r="G65" s="298"/>
      <c r="H65" s="442"/>
      <c r="J65" s="779" t="s">
        <v>1235</v>
      </c>
      <c r="K65" s="1168" t="s">
        <v>1456</v>
      </c>
      <c r="L65" s="897"/>
      <c r="M65" s="866" t="s">
        <v>408</v>
      </c>
      <c r="N65" s="762" t="s">
        <v>618</v>
      </c>
      <c r="O65" s="872"/>
      <c r="P65" s="298"/>
      <c r="Q65" s="442"/>
    </row>
    <row r="66" spans="1:17" ht="9.75" customHeight="1">
      <c r="A66" s="863" t="s">
        <v>786</v>
      </c>
      <c r="B66" s="1164" t="s">
        <v>1645</v>
      </c>
      <c r="C66" s="447"/>
      <c r="D66" s="865" t="s">
        <v>1099</v>
      </c>
      <c r="E66" s="440" t="s">
        <v>408</v>
      </c>
      <c r="F66" s="872"/>
      <c r="G66" s="298"/>
      <c r="H66" s="442"/>
      <c r="J66" s="846" t="s">
        <v>360</v>
      </c>
      <c r="K66" s="1171" t="s">
        <v>667</v>
      </c>
      <c r="L66" s="907"/>
      <c r="M66" s="900" t="s">
        <v>408</v>
      </c>
      <c r="N66" s="908" t="s">
        <v>127</v>
      </c>
      <c r="O66" s="886"/>
      <c r="P66" s="299"/>
      <c r="Q66" s="452"/>
    </row>
    <row r="67" spans="1:17" ht="9.75" customHeight="1">
      <c r="A67" s="848" t="s">
        <v>1119</v>
      </c>
      <c r="B67" s="849" t="s">
        <v>1120</v>
      </c>
      <c r="C67" s="447"/>
      <c r="D67" s="869" t="s">
        <v>408</v>
      </c>
      <c r="E67" s="448" t="s">
        <v>1099</v>
      </c>
      <c r="F67" s="874"/>
      <c r="G67" s="298"/>
      <c r="H67" s="442"/>
    </row>
    <row r="68" spans="1:17" ht="9.75" customHeight="1">
      <c r="A68" s="765" t="s">
        <v>545</v>
      </c>
      <c r="B68" s="766"/>
      <c r="C68" s="767"/>
      <c r="D68" s="867" t="s">
        <v>546</v>
      </c>
      <c r="E68" s="443" t="s">
        <v>546</v>
      </c>
      <c r="F68" s="873"/>
      <c r="G68" s="505"/>
      <c r="H68" s="441"/>
      <c r="J68" s="425" t="s">
        <v>1457</v>
      </c>
      <c r="K68" s="469"/>
      <c r="L68" s="773"/>
      <c r="M68" s="774"/>
      <c r="N68" s="774"/>
      <c r="O68" s="472"/>
      <c r="P68" s="774"/>
      <c r="Q68" s="773"/>
    </row>
    <row r="69" spans="1:17" ht="9.75" customHeight="1">
      <c r="A69" s="768" t="s">
        <v>547</v>
      </c>
      <c r="B69" s="769"/>
      <c r="C69" s="763"/>
      <c r="D69" s="867" t="s">
        <v>450</v>
      </c>
      <c r="E69" s="443" t="s">
        <v>881</v>
      </c>
      <c r="F69" s="873"/>
      <c r="G69" s="764"/>
      <c r="H69" s="445"/>
      <c r="J69" s="501"/>
      <c r="K69" s="469"/>
      <c r="L69" s="773"/>
      <c r="M69" s="774"/>
      <c r="N69" s="774"/>
      <c r="O69" s="472"/>
      <c r="P69" s="774"/>
      <c r="Q69" s="775"/>
    </row>
    <row r="70" spans="1:17" ht="9.75" customHeight="1">
      <c r="A70" s="770" t="s">
        <v>807</v>
      </c>
      <c r="B70" s="446"/>
      <c r="C70" s="447"/>
      <c r="D70" s="865"/>
      <c r="E70" s="467" t="s">
        <v>408</v>
      </c>
      <c r="F70" s="872" t="s">
        <v>450</v>
      </c>
      <c r="G70" s="771"/>
      <c r="H70" s="442"/>
      <c r="J70" s="923" t="s">
        <v>252</v>
      </c>
      <c r="K70" s="471"/>
      <c r="L70" s="457"/>
      <c r="M70" s="927" t="s">
        <v>265</v>
      </c>
      <c r="N70" s="434"/>
      <c r="O70" s="435"/>
      <c r="P70" s="3320" t="s">
        <v>266</v>
      </c>
      <c r="Q70" s="3321"/>
    </row>
    <row r="71" spans="1:17" ht="9.75" customHeight="1">
      <c r="A71" s="772" t="s">
        <v>409</v>
      </c>
      <c r="B71" s="450" t="s">
        <v>1203</v>
      </c>
      <c r="C71" s="451"/>
      <c r="D71" s="869"/>
      <c r="E71" s="448"/>
      <c r="F71" s="874" t="s">
        <v>452</v>
      </c>
      <c r="G71" s="299"/>
      <c r="H71" s="452"/>
      <c r="J71" s="749"/>
      <c r="K71" s="750"/>
      <c r="L71" s="456"/>
      <c r="M71" s="924" t="s">
        <v>834</v>
      </c>
      <c r="N71" s="925"/>
      <c r="O71" s="926"/>
      <c r="P71" s="3327" t="s">
        <v>463</v>
      </c>
      <c r="Q71" s="3328"/>
    </row>
    <row r="72" spans="1:17" ht="9.75" customHeight="1">
      <c r="A72" s="454" t="s">
        <v>223</v>
      </c>
      <c r="B72" s="455"/>
      <c r="C72" s="456"/>
      <c r="D72" s="870" t="s">
        <v>1233</v>
      </c>
      <c r="E72" s="444">
        <v>29</v>
      </c>
      <c r="F72" s="875">
        <v>31</v>
      </c>
      <c r="G72" s="3320"/>
      <c r="H72" s="3321"/>
      <c r="J72" s="299" t="s">
        <v>871</v>
      </c>
      <c r="K72" s="436" t="s">
        <v>872</v>
      </c>
      <c r="L72" s="437"/>
      <c r="M72" s="864" t="s">
        <v>944</v>
      </c>
      <c r="N72" s="438" t="s">
        <v>945</v>
      </c>
      <c r="O72" s="871" t="s">
        <v>946</v>
      </c>
      <c r="P72" s="754" t="s">
        <v>944</v>
      </c>
      <c r="Q72" s="439" t="s">
        <v>945</v>
      </c>
    </row>
    <row r="73" spans="1:17" ht="9.75" customHeight="1">
      <c r="A73" s="458" t="s">
        <v>550</v>
      </c>
      <c r="B73" s="459"/>
      <c r="C73" s="460"/>
      <c r="D73" s="864" t="s">
        <v>947</v>
      </c>
      <c r="E73" s="438" t="s">
        <v>947</v>
      </c>
      <c r="F73" s="871" t="s">
        <v>976</v>
      </c>
      <c r="G73" s="3329"/>
      <c r="H73" s="3330"/>
      <c r="J73" s="847" t="s">
        <v>1458</v>
      </c>
      <c r="K73" s="851" t="s">
        <v>787</v>
      </c>
      <c r="L73" s="502"/>
      <c r="M73" s="865" t="s">
        <v>891</v>
      </c>
      <c r="N73" s="440"/>
      <c r="O73" s="872"/>
      <c r="P73" s="298"/>
      <c r="Q73" s="442"/>
    </row>
    <row r="74" spans="1:17">
      <c r="J74" s="847" t="s">
        <v>892</v>
      </c>
      <c r="K74" s="851" t="s">
        <v>893</v>
      </c>
      <c r="L74" s="447"/>
      <c r="M74" s="865" t="s">
        <v>408</v>
      </c>
      <c r="N74" s="440" t="s">
        <v>578</v>
      </c>
      <c r="O74" s="872"/>
      <c r="P74" s="298"/>
      <c r="Q74" s="442"/>
    </row>
    <row r="75" spans="1:17">
      <c r="A75" s="172" t="s">
        <v>220</v>
      </c>
      <c r="B75" s="172"/>
      <c r="C75" s="172"/>
      <c r="D75" s="172"/>
      <c r="E75" s="172"/>
      <c r="F75" s="172"/>
      <c r="G75" s="172"/>
      <c r="H75" s="172"/>
      <c r="J75" s="852" t="s">
        <v>320</v>
      </c>
      <c r="K75" s="851" t="s">
        <v>321</v>
      </c>
      <c r="L75" s="502"/>
      <c r="M75" s="865"/>
      <c r="N75" s="440" t="s">
        <v>1197</v>
      </c>
      <c r="O75" s="877"/>
      <c r="P75" s="298"/>
      <c r="Q75" s="442"/>
    </row>
    <row r="76" spans="1:17" ht="9.75" customHeight="1">
      <c r="A76" s="840" t="s">
        <v>222</v>
      </c>
      <c r="B76" s="841" t="s">
        <v>180</v>
      </c>
      <c r="C76" s="838"/>
      <c r="D76" s="878"/>
      <c r="E76" s="839"/>
      <c r="F76" s="879" t="s">
        <v>162</v>
      </c>
      <c r="G76" s="484" t="s">
        <v>221</v>
      </c>
      <c r="H76" s="470"/>
      <c r="J76" s="850" t="s">
        <v>664</v>
      </c>
      <c r="K76" s="853" t="s">
        <v>203</v>
      </c>
      <c r="L76" s="451"/>
      <c r="M76" s="869" t="s">
        <v>334</v>
      </c>
      <c r="N76" s="448"/>
      <c r="O76" s="874"/>
      <c r="P76" s="299"/>
      <c r="Q76" s="452"/>
    </row>
    <row r="77" spans="1:17" ht="9.75" customHeight="1">
      <c r="J77" s="776" t="s">
        <v>969</v>
      </c>
      <c r="K77" s="1167" t="s">
        <v>1287</v>
      </c>
      <c r="L77" s="502"/>
      <c r="M77" s="865" t="s">
        <v>408</v>
      </c>
      <c r="N77" s="440" t="s">
        <v>905</v>
      </c>
      <c r="O77" s="872"/>
      <c r="P77" s="298"/>
      <c r="Q77" s="442"/>
    </row>
    <row r="78" spans="1:17" ht="9.75" customHeight="1">
      <c r="D78" s="922"/>
      <c r="J78" s="779" t="s">
        <v>971</v>
      </c>
      <c r="K78" s="1167" t="s">
        <v>972</v>
      </c>
      <c r="L78" s="502"/>
      <c r="M78" s="865" t="s">
        <v>408</v>
      </c>
      <c r="N78" s="440" t="s">
        <v>578</v>
      </c>
      <c r="O78" s="872"/>
      <c r="P78" s="298"/>
      <c r="Q78" s="442"/>
    </row>
    <row r="79" spans="1:17" ht="9.75" customHeight="1">
      <c r="D79" s="922"/>
      <c r="J79" s="779" t="s">
        <v>625</v>
      </c>
      <c r="K79" s="780" t="s">
        <v>626</v>
      </c>
      <c r="L79" s="502"/>
      <c r="M79" s="865" t="s">
        <v>1099</v>
      </c>
      <c r="N79" s="440" t="s">
        <v>408</v>
      </c>
      <c r="O79" s="872"/>
      <c r="P79" s="298"/>
      <c r="Q79" s="442"/>
    </row>
    <row r="80" spans="1:17" ht="9.75" customHeight="1">
      <c r="D80" s="922"/>
      <c r="J80" s="779" t="s">
        <v>798</v>
      </c>
      <c r="K80" s="906" t="s">
        <v>983</v>
      </c>
      <c r="L80" s="897"/>
      <c r="M80" s="866"/>
      <c r="N80" s="762" t="s">
        <v>618</v>
      </c>
      <c r="O80" s="909"/>
      <c r="P80" s="782"/>
      <c r="Q80" s="442"/>
    </row>
    <row r="81" spans="1:17" ht="9.75" customHeight="1">
      <c r="D81" s="922"/>
      <c r="J81" s="776" t="s">
        <v>136</v>
      </c>
      <c r="K81" s="1170" t="s">
        <v>137</v>
      </c>
      <c r="L81" s="903"/>
      <c r="M81" s="904"/>
      <c r="N81" s="845" t="s">
        <v>167</v>
      </c>
      <c r="O81" s="910"/>
      <c r="P81" s="776" t="s">
        <v>138</v>
      </c>
      <c r="Q81" s="855"/>
    </row>
    <row r="82" spans="1:17" ht="9.75" customHeight="1">
      <c r="D82" s="922"/>
      <c r="J82" s="779" t="s">
        <v>139</v>
      </c>
      <c r="K82" s="1168" t="s">
        <v>140</v>
      </c>
      <c r="L82" s="897"/>
      <c r="M82" s="866"/>
      <c r="N82" s="762" t="s">
        <v>167</v>
      </c>
      <c r="O82" s="909"/>
      <c r="P82" s="782" t="s">
        <v>934</v>
      </c>
      <c r="Q82" s="442"/>
    </row>
    <row r="83" spans="1:17" ht="9.75" customHeight="1">
      <c r="J83" s="776" t="s">
        <v>231</v>
      </c>
      <c r="K83" s="1170" t="s">
        <v>1288</v>
      </c>
      <c r="L83" s="903"/>
      <c r="M83" s="904" t="s">
        <v>334</v>
      </c>
      <c r="N83" s="845" t="s">
        <v>970</v>
      </c>
      <c r="O83" s="910"/>
      <c r="P83" s="911"/>
      <c r="Q83" s="445"/>
    </row>
    <row r="84" spans="1:17" ht="9.75" customHeight="1">
      <c r="J84" s="779" t="s">
        <v>530</v>
      </c>
      <c r="K84" s="906" t="s">
        <v>935</v>
      </c>
      <c r="L84" s="897"/>
      <c r="M84" s="866"/>
      <c r="N84" s="762" t="s">
        <v>334</v>
      </c>
      <c r="O84" s="909"/>
      <c r="P84" s="782" t="s">
        <v>527</v>
      </c>
      <c r="Q84" s="856"/>
    </row>
    <row r="85" spans="1:17" ht="9.75" customHeight="1">
      <c r="J85" s="779" t="s">
        <v>838</v>
      </c>
      <c r="K85" s="1168" t="s">
        <v>839</v>
      </c>
      <c r="L85" s="897"/>
      <c r="M85" s="866"/>
      <c r="N85" s="762" t="s">
        <v>840</v>
      </c>
      <c r="O85" s="909"/>
      <c r="P85" s="782" t="s">
        <v>934</v>
      </c>
      <c r="Q85" s="442"/>
    </row>
    <row r="86" spans="1:17" ht="9.75" customHeight="1">
      <c r="J86" s="781" t="s">
        <v>349</v>
      </c>
      <c r="K86" s="1172" t="s">
        <v>350</v>
      </c>
      <c r="L86" s="912"/>
      <c r="M86" s="900" t="s">
        <v>125</v>
      </c>
      <c r="N86" s="908" t="s">
        <v>408</v>
      </c>
      <c r="O86" s="913"/>
      <c r="P86" s="914" t="s">
        <v>408</v>
      </c>
      <c r="Q86" s="452"/>
    </row>
    <row r="88" spans="1:17" ht="15" customHeight="1">
      <c r="A88" s="746" t="s">
        <v>930</v>
      </c>
      <c r="B88" s="744"/>
      <c r="C88" s="743"/>
      <c r="D88" s="745"/>
      <c r="E88" s="745"/>
      <c r="F88" s="745"/>
      <c r="G88" s="745"/>
      <c r="H88" s="745"/>
      <c r="I88" s="747"/>
      <c r="J88" s="425" t="s">
        <v>1336</v>
      </c>
      <c r="K88" s="469"/>
      <c r="L88" s="773"/>
      <c r="M88" s="774"/>
      <c r="N88" s="774"/>
      <c r="O88" s="472"/>
      <c r="P88" s="774"/>
      <c r="Q88" s="773"/>
    </row>
    <row r="89" spans="1:17" ht="9.75" customHeight="1">
      <c r="A89" s="748"/>
      <c r="B89" s="430"/>
      <c r="C89" s="422"/>
      <c r="D89" s="423"/>
      <c r="E89" s="423"/>
      <c r="F89" s="423"/>
      <c r="G89" s="423"/>
      <c r="H89" s="423"/>
      <c r="J89" s="501"/>
      <c r="K89" s="469"/>
      <c r="L89" s="773"/>
      <c r="M89" s="774"/>
      <c r="N89" s="774"/>
      <c r="O89" s="472"/>
      <c r="P89" s="774"/>
      <c r="Q89" s="775"/>
    </row>
    <row r="90" spans="1:17" ht="9.75" customHeight="1">
      <c r="A90" s="3316" t="s">
        <v>252</v>
      </c>
      <c r="B90" s="3317"/>
      <c r="C90" s="3318"/>
      <c r="D90" s="431" t="s">
        <v>265</v>
      </c>
      <c r="E90" s="432"/>
      <c r="F90" s="433"/>
      <c r="G90" s="431" t="s">
        <v>266</v>
      </c>
      <c r="H90" s="433"/>
      <c r="J90" s="3316" t="s">
        <v>252</v>
      </c>
      <c r="K90" s="3317"/>
      <c r="L90" s="3318"/>
      <c r="M90" s="431" t="s">
        <v>265</v>
      </c>
      <c r="N90" s="432"/>
      <c r="O90" s="433"/>
      <c r="P90" s="431" t="s">
        <v>266</v>
      </c>
      <c r="Q90" s="433"/>
    </row>
    <row r="91" spans="1:17" ht="9.75" customHeight="1">
      <c r="A91" s="749"/>
      <c r="B91" s="750"/>
      <c r="C91" s="456"/>
      <c r="D91" s="3322" t="s">
        <v>834</v>
      </c>
      <c r="E91" s="3323"/>
      <c r="F91" s="3324"/>
      <c r="G91" s="751" t="s">
        <v>463</v>
      </c>
      <c r="H91" s="752"/>
      <c r="J91" s="749"/>
      <c r="K91" s="750"/>
      <c r="L91" s="456"/>
      <c r="M91" s="3322" t="s">
        <v>834</v>
      </c>
      <c r="N91" s="3323"/>
      <c r="O91" s="3324"/>
      <c r="P91" s="751" t="s">
        <v>463</v>
      </c>
      <c r="Q91" s="752"/>
    </row>
    <row r="92" spans="1:17" ht="9.75" customHeight="1">
      <c r="A92" s="753" t="s">
        <v>871</v>
      </c>
      <c r="B92" s="436" t="s">
        <v>872</v>
      </c>
      <c r="C92" s="437"/>
      <c r="D92" s="864" t="s">
        <v>944</v>
      </c>
      <c r="E92" s="438" t="s">
        <v>945</v>
      </c>
      <c r="F92" s="871" t="s">
        <v>946</v>
      </c>
      <c r="G92" s="754" t="s">
        <v>944</v>
      </c>
      <c r="H92" s="439" t="s">
        <v>945</v>
      </c>
      <c r="J92" s="299" t="s">
        <v>871</v>
      </c>
      <c r="K92" s="436" t="s">
        <v>872</v>
      </c>
      <c r="L92" s="437"/>
      <c r="M92" s="864" t="s">
        <v>944</v>
      </c>
      <c r="N92" s="438" t="s">
        <v>945</v>
      </c>
      <c r="O92" s="871" t="s">
        <v>946</v>
      </c>
      <c r="P92" s="754" t="s">
        <v>944</v>
      </c>
      <c r="Q92" s="439" t="s">
        <v>945</v>
      </c>
    </row>
    <row r="93" spans="1:17" ht="9.75" customHeight="1">
      <c r="A93" s="755" t="s">
        <v>464</v>
      </c>
      <c r="B93" s="756" t="s">
        <v>113</v>
      </c>
      <c r="C93" s="757"/>
      <c r="D93" s="865" t="s">
        <v>171</v>
      </c>
      <c r="E93" s="440"/>
      <c r="F93" s="872"/>
      <c r="G93" s="298"/>
      <c r="H93" s="441"/>
      <c r="J93" s="847" t="s">
        <v>556</v>
      </c>
      <c r="K93" s="851" t="s">
        <v>1337</v>
      </c>
      <c r="L93" s="447"/>
      <c r="M93" s="865" t="s">
        <v>578</v>
      </c>
      <c r="N93" s="440"/>
      <c r="O93" s="872"/>
      <c r="P93" s="298"/>
      <c r="Q93" s="442"/>
    </row>
    <row r="94" spans="1:17" ht="9.75" customHeight="1">
      <c r="A94" s="758" t="s">
        <v>53</v>
      </c>
      <c r="B94" s="759" t="s">
        <v>54</v>
      </c>
      <c r="C94" s="757"/>
      <c r="D94" s="865" t="s">
        <v>408</v>
      </c>
      <c r="E94" s="440" t="s">
        <v>494</v>
      </c>
      <c r="F94" s="872"/>
      <c r="G94" s="298"/>
      <c r="H94" s="442"/>
      <c r="J94" s="847" t="s">
        <v>557</v>
      </c>
      <c r="K94" s="1167" t="s">
        <v>1338</v>
      </c>
      <c r="L94" s="447"/>
      <c r="M94" s="865" t="s">
        <v>578</v>
      </c>
      <c r="N94" s="440"/>
      <c r="O94" s="872"/>
      <c r="P94" s="298"/>
      <c r="Q94" s="442"/>
    </row>
    <row r="95" spans="1:17" ht="9.75" customHeight="1">
      <c r="A95" s="758" t="s">
        <v>369</v>
      </c>
      <c r="B95" s="759" t="s">
        <v>465</v>
      </c>
      <c r="C95" s="757"/>
      <c r="D95" s="865" t="s">
        <v>408</v>
      </c>
      <c r="E95" s="440" t="s">
        <v>506</v>
      </c>
      <c r="F95" s="872"/>
      <c r="G95" s="298"/>
      <c r="H95" s="442"/>
      <c r="J95" s="850" t="s">
        <v>1154</v>
      </c>
      <c r="K95" s="1165" t="s">
        <v>998</v>
      </c>
      <c r="L95" s="504"/>
      <c r="M95" s="869" t="s">
        <v>408</v>
      </c>
      <c r="N95" s="448" t="s">
        <v>578</v>
      </c>
      <c r="O95" s="874"/>
      <c r="P95" s="299"/>
      <c r="Q95" s="452"/>
    </row>
    <row r="96" spans="1:17" ht="9.75" customHeight="1">
      <c r="A96" s="758" t="s">
        <v>238</v>
      </c>
      <c r="B96" s="759" t="s">
        <v>1399</v>
      </c>
      <c r="C96" s="757"/>
      <c r="D96" s="865" t="s">
        <v>170</v>
      </c>
      <c r="E96" s="760" t="s">
        <v>408</v>
      </c>
      <c r="F96" s="872" t="s">
        <v>408</v>
      </c>
      <c r="G96" s="298"/>
      <c r="H96" s="442"/>
      <c r="J96" s="817" t="s">
        <v>558</v>
      </c>
      <c r="K96" s="1173" t="s">
        <v>1339</v>
      </c>
      <c r="L96" s="818"/>
      <c r="M96" s="880" t="s">
        <v>167</v>
      </c>
      <c r="N96" s="819"/>
      <c r="O96" s="884"/>
      <c r="P96" s="753"/>
      <c r="Q96" s="449"/>
    </row>
    <row r="97" spans="1:17" ht="9.75" customHeight="1">
      <c r="A97" s="848" t="s">
        <v>718</v>
      </c>
      <c r="B97" s="1164" t="s">
        <v>305</v>
      </c>
      <c r="C97" s="447"/>
      <c r="D97" s="885" t="s">
        <v>306</v>
      </c>
      <c r="E97" s="440"/>
      <c r="F97" s="872"/>
      <c r="G97" s="298"/>
      <c r="H97" s="442"/>
      <c r="J97" s="820" t="s">
        <v>999</v>
      </c>
      <c r="K97" s="1174" t="s">
        <v>1340</v>
      </c>
      <c r="L97" s="453"/>
      <c r="M97" s="881"/>
      <c r="N97" s="297" t="s">
        <v>1323</v>
      </c>
      <c r="O97" s="872"/>
      <c r="P97" s="298"/>
      <c r="Q97" s="442"/>
    </row>
    <row r="98" spans="1:17" ht="9.75" customHeight="1">
      <c r="A98" s="847" t="s">
        <v>307</v>
      </c>
      <c r="B98" s="851" t="s">
        <v>308</v>
      </c>
      <c r="C98" s="502"/>
      <c r="D98" s="865" t="s">
        <v>125</v>
      </c>
      <c r="E98" s="440" t="s">
        <v>408</v>
      </c>
      <c r="F98" s="872"/>
      <c r="G98" s="298"/>
      <c r="H98" s="442"/>
      <c r="J98" s="820" t="s">
        <v>1000</v>
      </c>
      <c r="K98" s="503" t="s">
        <v>1341</v>
      </c>
      <c r="L98" s="453"/>
      <c r="M98" s="881"/>
      <c r="N98" s="297" t="s">
        <v>1198</v>
      </c>
      <c r="O98" s="872"/>
      <c r="P98" s="298"/>
      <c r="Q98" s="442"/>
    </row>
    <row r="99" spans="1:17" ht="9.75" customHeight="1">
      <c r="A99" s="848" t="s">
        <v>255</v>
      </c>
      <c r="B99" s="849" t="s">
        <v>309</v>
      </c>
      <c r="C99" s="447"/>
      <c r="D99" s="865" t="s">
        <v>408</v>
      </c>
      <c r="E99" s="440" t="s">
        <v>110</v>
      </c>
      <c r="F99" s="877"/>
      <c r="G99" s="298"/>
      <c r="H99" s="442"/>
      <c r="J99" s="820" t="s">
        <v>242</v>
      </c>
      <c r="K99" s="1174" t="s">
        <v>1342</v>
      </c>
      <c r="L99" s="453"/>
      <c r="M99" s="882" t="s">
        <v>170</v>
      </c>
      <c r="N99" s="297"/>
      <c r="O99" s="872"/>
      <c r="P99" s="298"/>
      <c r="Q99" s="442"/>
    </row>
    <row r="100" spans="1:17" ht="9.75" customHeight="1">
      <c r="A100" s="1433" t="s">
        <v>1035</v>
      </c>
      <c r="B100" s="1436" t="s">
        <v>587</v>
      </c>
      <c r="C100" s="1437"/>
      <c r="D100" s="1438"/>
      <c r="E100" s="1439" t="s">
        <v>408</v>
      </c>
      <c r="F100" s="1440" t="s">
        <v>170</v>
      </c>
      <c r="G100" s="1441"/>
      <c r="H100" s="1442"/>
      <c r="J100" s="820" t="s">
        <v>1365</v>
      </c>
      <c r="K100" s="1175" t="s">
        <v>1343</v>
      </c>
      <c r="L100" s="453"/>
      <c r="M100" s="882" t="s">
        <v>408</v>
      </c>
      <c r="N100" s="297" t="s">
        <v>170</v>
      </c>
      <c r="O100" s="872"/>
      <c r="P100" s="298"/>
      <c r="Q100" s="442"/>
    </row>
    <row r="101" spans="1:17" ht="9.75" customHeight="1">
      <c r="A101" s="1433" t="s">
        <v>1585</v>
      </c>
      <c r="B101" s="1443" t="s">
        <v>1598</v>
      </c>
      <c r="C101" s="1437"/>
      <c r="D101" s="1438" t="s">
        <v>170</v>
      </c>
      <c r="E101" s="1439" t="s">
        <v>408</v>
      </c>
      <c r="F101" s="1440"/>
      <c r="G101" s="1441"/>
      <c r="H101" s="1442"/>
      <c r="J101" s="820" t="s">
        <v>1366</v>
      </c>
      <c r="K101" s="821" t="s">
        <v>1344</v>
      </c>
      <c r="L101" s="453"/>
      <c r="M101" s="882"/>
      <c r="N101" s="297" t="s">
        <v>170</v>
      </c>
      <c r="O101" s="872"/>
      <c r="P101" s="298"/>
      <c r="Q101" s="442"/>
    </row>
    <row r="102" spans="1:17" ht="9.75" customHeight="1">
      <c r="A102" s="1433" t="s">
        <v>333</v>
      </c>
      <c r="B102" s="1436" t="s">
        <v>588</v>
      </c>
      <c r="C102" s="1437"/>
      <c r="D102" s="1438"/>
      <c r="E102" s="1444"/>
      <c r="F102" s="1440" t="s">
        <v>170</v>
      </c>
      <c r="G102" s="1441"/>
      <c r="H102" s="1442"/>
      <c r="J102" s="776" t="s">
        <v>988</v>
      </c>
      <c r="K102" s="1176" t="s">
        <v>1345</v>
      </c>
      <c r="L102" s="778"/>
      <c r="M102" s="883" t="s">
        <v>125</v>
      </c>
      <c r="N102" s="443"/>
      <c r="O102" s="873"/>
      <c r="P102" s="764"/>
      <c r="Q102" s="445"/>
    </row>
    <row r="103" spans="1:17" ht="9.75" customHeight="1">
      <c r="A103" s="847" t="s">
        <v>310</v>
      </c>
      <c r="B103" s="1167" t="s">
        <v>311</v>
      </c>
      <c r="C103" s="447"/>
      <c r="D103" s="865"/>
      <c r="E103" s="440"/>
      <c r="F103" s="872" t="s">
        <v>170</v>
      </c>
      <c r="G103" s="298"/>
      <c r="H103" s="442"/>
      <c r="J103" s="779" t="s">
        <v>1246</v>
      </c>
      <c r="K103" s="1167" t="s">
        <v>1346</v>
      </c>
      <c r="L103" s="778"/>
      <c r="M103" s="883" t="s">
        <v>408</v>
      </c>
      <c r="N103" s="443" t="s">
        <v>167</v>
      </c>
      <c r="O103" s="873"/>
      <c r="P103" s="764"/>
      <c r="Q103" s="445"/>
    </row>
    <row r="104" spans="1:17" ht="9.75" customHeight="1">
      <c r="A104" s="847" t="s">
        <v>434</v>
      </c>
      <c r="B104" s="1167" t="s">
        <v>1352</v>
      </c>
      <c r="C104" s="447"/>
      <c r="D104" s="865" t="s">
        <v>408</v>
      </c>
      <c r="E104" s="440" t="s">
        <v>168</v>
      </c>
      <c r="F104" s="872"/>
      <c r="G104" s="298"/>
      <c r="H104" s="442"/>
      <c r="J104" s="779" t="s">
        <v>989</v>
      </c>
      <c r="K104" s="1167" t="s">
        <v>1347</v>
      </c>
      <c r="L104" s="778"/>
      <c r="M104" s="883" t="s">
        <v>1198</v>
      </c>
      <c r="N104" s="443" t="s">
        <v>408</v>
      </c>
      <c r="O104" s="873"/>
      <c r="P104" s="764"/>
      <c r="Q104" s="445"/>
    </row>
    <row r="105" spans="1:17" ht="9.75" customHeight="1">
      <c r="A105" s="848" t="s">
        <v>1353</v>
      </c>
      <c r="B105" s="1164" t="s">
        <v>1414</v>
      </c>
      <c r="C105" s="447"/>
      <c r="D105" s="869" t="s">
        <v>466</v>
      </c>
      <c r="E105" s="448"/>
      <c r="F105" s="886"/>
      <c r="G105" s="298"/>
      <c r="H105" s="442"/>
      <c r="J105" s="779" t="s">
        <v>990</v>
      </c>
      <c r="K105" s="1167" t="s">
        <v>1348</v>
      </c>
      <c r="L105" s="778"/>
      <c r="M105" s="883"/>
      <c r="N105" s="443" t="s">
        <v>167</v>
      </c>
      <c r="O105" s="873"/>
      <c r="P105" s="764"/>
      <c r="Q105" s="445"/>
    </row>
    <row r="106" spans="1:17" ht="9.75" customHeight="1">
      <c r="A106" s="765" t="s">
        <v>545</v>
      </c>
      <c r="B106" s="766"/>
      <c r="C106" s="767"/>
      <c r="D106" s="867" t="s">
        <v>1415</v>
      </c>
      <c r="E106" s="443" t="s">
        <v>1416</v>
      </c>
      <c r="F106" s="887"/>
      <c r="G106" s="505"/>
      <c r="H106" s="441"/>
      <c r="J106" s="779" t="s">
        <v>991</v>
      </c>
      <c r="K106" s="1167" t="s">
        <v>1349</v>
      </c>
      <c r="L106" s="778"/>
      <c r="M106" s="883" t="s">
        <v>408</v>
      </c>
      <c r="N106" s="440" t="s">
        <v>125</v>
      </c>
      <c r="O106" s="873"/>
      <c r="P106" s="764"/>
      <c r="Q106" s="445"/>
    </row>
    <row r="107" spans="1:17" ht="9.75" customHeight="1">
      <c r="A107" s="768" t="s">
        <v>547</v>
      </c>
      <c r="B107" s="769"/>
      <c r="C107" s="763"/>
      <c r="D107" s="867" t="s">
        <v>450</v>
      </c>
      <c r="E107" s="443" t="s">
        <v>881</v>
      </c>
      <c r="F107" s="873"/>
      <c r="G107" s="764"/>
      <c r="H107" s="445"/>
      <c r="J107" s="781" t="s">
        <v>833</v>
      </c>
      <c r="K107" s="1165" t="s">
        <v>1350</v>
      </c>
      <c r="L107" s="504"/>
      <c r="M107" s="876"/>
      <c r="N107" s="822" t="s">
        <v>125</v>
      </c>
      <c r="O107" s="874"/>
      <c r="P107" s="299"/>
      <c r="Q107" s="452"/>
    </row>
    <row r="108" spans="1:17" ht="9.75" customHeight="1">
      <c r="A108" s="770" t="s">
        <v>807</v>
      </c>
      <c r="B108" s="446"/>
      <c r="C108" s="447"/>
      <c r="D108" s="865"/>
      <c r="E108" s="466" t="s">
        <v>408</v>
      </c>
      <c r="F108" s="872" t="s">
        <v>450</v>
      </c>
      <c r="G108" s="771"/>
      <c r="H108" s="442"/>
    </row>
    <row r="109" spans="1:17" ht="9.75" customHeight="1">
      <c r="A109" s="772" t="s">
        <v>409</v>
      </c>
      <c r="B109" s="450" t="s">
        <v>1204</v>
      </c>
      <c r="C109" s="451"/>
      <c r="D109" s="869"/>
      <c r="E109" s="448"/>
      <c r="F109" s="874" t="s">
        <v>452</v>
      </c>
      <c r="G109" s="299"/>
      <c r="H109" s="452"/>
      <c r="J109" s="172" t="s">
        <v>220</v>
      </c>
      <c r="K109" s="172"/>
      <c r="L109" s="172"/>
      <c r="M109" s="172"/>
      <c r="N109" s="172"/>
      <c r="O109" s="172"/>
      <c r="P109" s="172"/>
      <c r="Q109" s="172"/>
    </row>
    <row r="110" spans="1:17" ht="9.75" customHeight="1">
      <c r="A110" s="454" t="s">
        <v>223</v>
      </c>
      <c r="B110" s="455"/>
      <c r="C110" s="456"/>
      <c r="D110" s="870" t="s">
        <v>1233</v>
      </c>
      <c r="E110" s="444">
        <v>29</v>
      </c>
      <c r="F110" s="875">
        <v>31</v>
      </c>
      <c r="G110" s="3320"/>
      <c r="H110" s="3321"/>
      <c r="J110" s="840" t="s">
        <v>222</v>
      </c>
      <c r="K110" s="841" t="s">
        <v>180</v>
      </c>
      <c r="L110" s="838"/>
      <c r="M110" s="878"/>
      <c r="N110" s="839"/>
      <c r="O110" s="879" t="s">
        <v>162</v>
      </c>
      <c r="P110" s="3325" t="s">
        <v>221</v>
      </c>
      <c r="Q110" s="3326"/>
    </row>
    <row r="111" spans="1:17" ht="9.75" customHeight="1">
      <c r="A111" s="458" t="s">
        <v>550</v>
      </c>
      <c r="B111" s="459"/>
      <c r="C111" s="460"/>
      <c r="D111" s="864" t="s">
        <v>947</v>
      </c>
      <c r="E111" s="438" t="s">
        <v>947</v>
      </c>
      <c r="F111" s="871" t="s">
        <v>976</v>
      </c>
      <c r="G111" s="3329"/>
      <c r="H111" s="3330"/>
    </row>
    <row r="112" spans="1:17" ht="7.5" customHeight="1"/>
    <row r="113" spans="1:17" ht="15">
      <c r="A113" s="1177"/>
      <c r="B113" s="3332" t="s">
        <v>1500</v>
      </c>
      <c r="C113" s="3332"/>
      <c r="D113" s="3332"/>
      <c r="E113" s="3332"/>
      <c r="F113" s="3332"/>
      <c r="G113" s="3332"/>
      <c r="H113" s="3332"/>
      <c r="I113" s="3332"/>
      <c r="J113" s="3332"/>
      <c r="K113" s="3332"/>
      <c r="L113" s="3332"/>
      <c r="M113" s="3332"/>
      <c r="N113" s="3332"/>
      <c r="O113" s="3332"/>
      <c r="P113" s="3332"/>
      <c r="Q113" s="3332"/>
    </row>
    <row r="114" spans="1:17" ht="7.5" customHeight="1"/>
    <row r="115" spans="1:17" s="816" customFormat="1" ht="18.75" customHeight="1">
      <c r="A115" s="3331" t="s">
        <v>637</v>
      </c>
      <c r="B115" s="3331"/>
      <c r="C115" s="3331"/>
      <c r="D115" s="3331"/>
      <c r="E115" s="3331"/>
      <c r="F115" s="3331"/>
      <c r="G115" s="3331"/>
      <c r="H115" s="3331"/>
      <c r="I115" s="3331"/>
      <c r="J115" s="3331"/>
      <c r="K115" s="3331"/>
      <c r="L115" s="3331"/>
      <c r="M115" s="3331"/>
      <c r="N115" s="3331"/>
      <c r="O115" s="3331"/>
      <c r="P115" s="3331"/>
      <c r="Q115" s="3331"/>
    </row>
  </sheetData>
  <mergeCells count="29">
    <mergeCell ref="G111:H111"/>
    <mergeCell ref="M53:O53"/>
    <mergeCell ref="A115:Q115"/>
    <mergeCell ref="D91:F91"/>
    <mergeCell ref="G110:H110"/>
    <mergeCell ref="P110:Q110"/>
    <mergeCell ref="M91:O91"/>
    <mergeCell ref="A90:C90"/>
    <mergeCell ref="J90:L90"/>
    <mergeCell ref="G72:H72"/>
    <mergeCell ref="P70:Q70"/>
    <mergeCell ref="D53:F53"/>
    <mergeCell ref="G73:H73"/>
    <mergeCell ref="P71:Q71"/>
    <mergeCell ref="B113:Q113"/>
    <mergeCell ref="A52:C52"/>
    <mergeCell ref="D4:F4"/>
    <mergeCell ref="A3:C3"/>
    <mergeCell ref="D34:F34"/>
    <mergeCell ref="A33:C33"/>
    <mergeCell ref="J52:L52"/>
    <mergeCell ref="P24:Q24"/>
    <mergeCell ref="J3:L3"/>
    <mergeCell ref="G25:H25"/>
    <mergeCell ref="P31:Q31"/>
    <mergeCell ref="M4:O4"/>
    <mergeCell ref="G29:H29"/>
    <mergeCell ref="P32:Q32"/>
    <mergeCell ref="G26:H26"/>
  </mergeCells>
  <phoneticPr fontId="30" type="noConversion"/>
  <pageMargins left="0.23622047244094491" right="0.15748031496062992" top="0.39" bottom="0.26" header="0.19685039370078741" footer="0.19685039370078741"/>
  <pageSetup paperSize="9" scale="68" orientation="portrait" r:id="rId1"/>
  <headerFooter alignWithMargins="0">
    <oddHeader>&amp;C&amp;11- &amp;A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91"/>
  <sheetViews>
    <sheetView showGridLines="0" workbookViewId="0">
      <selection sqref="A1:K1"/>
    </sheetView>
  </sheetViews>
  <sheetFormatPr defaultRowHeight="12.75"/>
  <cols>
    <col min="1" max="1" width="5.5703125" customWidth="1"/>
    <col min="2" max="21" width="4.7109375" customWidth="1"/>
  </cols>
  <sheetData>
    <row r="1" spans="1:21" ht="20.25">
      <c r="A1" s="3464" t="s">
        <v>264</v>
      </c>
      <c r="B1" s="3464"/>
      <c r="C1" s="3464"/>
      <c r="D1" s="3464"/>
      <c r="E1" s="3464"/>
      <c r="F1" s="3464"/>
      <c r="G1" s="3464"/>
      <c r="H1" s="3464"/>
      <c r="I1" s="3464"/>
      <c r="J1" s="3464"/>
      <c r="K1" s="3464"/>
      <c r="L1" s="3465" t="s">
        <v>684</v>
      </c>
      <c r="M1" s="3465"/>
      <c r="N1" s="3465"/>
      <c r="O1" s="3465"/>
      <c r="P1" s="3465"/>
      <c r="Q1" s="3465"/>
      <c r="R1" s="3465"/>
      <c r="S1" s="3465"/>
      <c r="T1" s="3465"/>
      <c r="U1" s="3465"/>
    </row>
    <row r="2" spans="1:21" ht="3" customHeight="1"/>
    <row r="3" spans="1:21" ht="9.75" customHeight="1">
      <c r="A3" s="3381" t="s">
        <v>683</v>
      </c>
      <c r="B3" s="3382"/>
      <c r="C3" s="3382"/>
      <c r="D3" s="3382"/>
      <c r="E3" s="3382"/>
      <c r="F3" s="3382"/>
      <c r="G3" s="3382"/>
      <c r="H3" s="3382"/>
      <c r="I3" s="3382"/>
      <c r="J3" s="3382"/>
      <c r="K3" s="3383"/>
      <c r="L3" s="3381" t="s">
        <v>265</v>
      </c>
      <c r="M3" s="3382"/>
      <c r="N3" s="3382"/>
      <c r="O3" s="3382"/>
      <c r="P3" s="3382"/>
      <c r="Q3" s="3382"/>
      <c r="R3" s="3381" t="s">
        <v>266</v>
      </c>
      <c r="S3" s="3382"/>
      <c r="T3" s="3382"/>
      <c r="U3" s="3383"/>
    </row>
    <row r="4" spans="1:21" ht="9.75" customHeight="1">
      <c r="A4" s="1019"/>
      <c r="B4" s="577"/>
      <c r="C4" s="577"/>
      <c r="D4" s="577"/>
      <c r="E4" s="577"/>
      <c r="F4" s="577"/>
      <c r="G4" s="577"/>
      <c r="H4" s="577"/>
      <c r="I4" s="577"/>
      <c r="J4" s="577"/>
      <c r="K4" s="648"/>
      <c r="L4" s="3391" t="s">
        <v>682</v>
      </c>
      <c r="M4" s="3392"/>
      <c r="N4" s="3392"/>
      <c r="O4" s="3392"/>
      <c r="P4" s="3392"/>
      <c r="Q4" s="3392"/>
      <c r="R4" s="3388" t="s">
        <v>1036</v>
      </c>
      <c r="S4" s="3389"/>
      <c r="T4" s="3389"/>
      <c r="U4" s="3390"/>
    </row>
    <row r="5" spans="1:21" ht="9.75" customHeight="1">
      <c r="A5" s="3430" t="s">
        <v>871</v>
      </c>
      <c r="B5" s="3414"/>
      <c r="C5" s="3414"/>
      <c r="D5" s="3414"/>
      <c r="E5" s="3414"/>
      <c r="F5" s="3414"/>
      <c r="G5" s="3414"/>
      <c r="H5" s="3413" t="s">
        <v>872</v>
      </c>
      <c r="I5" s="3414"/>
      <c r="J5" s="3431"/>
      <c r="K5" s="1022"/>
      <c r="L5" s="3397">
        <v>1</v>
      </c>
      <c r="M5" s="3398"/>
      <c r="N5" s="3351">
        <v>2</v>
      </c>
      <c r="O5" s="3401"/>
      <c r="P5" s="3398">
        <v>3</v>
      </c>
      <c r="Q5" s="3398"/>
      <c r="R5" s="3397">
        <v>1</v>
      </c>
      <c r="S5" s="3398"/>
      <c r="T5" s="3351">
        <v>2</v>
      </c>
      <c r="U5" s="3352"/>
    </row>
    <row r="6" spans="1:21" ht="9.75" customHeight="1">
      <c r="A6" s="1027" t="s">
        <v>464</v>
      </c>
      <c r="B6" s="1028"/>
      <c r="C6" s="1028"/>
      <c r="D6" s="1028"/>
      <c r="E6" s="1028"/>
      <c r="F6" s="1028"/>
      <c r="G6" s="1028"/>
      <c r="H6" s="3482" t="s">
        <v>113</v>
      </c>
      <c r="I6" s="3483"/>
      <c r="J6" s="3484"/>
      <c r="K6" s="1023"/>
      <c r="L6" s="3469" t="s">
        <v>171</v>
      </c>
      <c r="M6" s="3469"/>
      <c r="N6" s="3440"/>
      <c r="O6" s="3485"/>
      <c r="P6" s="3469"/>
      <c r="Q6" s="3469"/>
      <c r="R6" s="3381"/>
      <c r="S6" s="3382"/>
      <c r="T6" s="3440"/>
      <c r="U6" s="3383"/>
    </row>
    <row r="7" spans="1:21" ht="9.75" customHeight="1">
      <c r="A7" s="758" t="s">
        <v>53</v>
      </c>
      <c r="B7" s="1003"/>
      <c r="C7" s="1003"/>
      <c r="D7" s="1003"/>
      <c r="E7" s="1003"/>
      <c r="F7" s="1003"/>
      <c r="G7" s="1003"/>
      <c r="H7" s="3473" t="s">
        <v>54</v>
      </c>
      <c r="I7" s="3474"/>
      <c r="J7" s="3475"/>
      <c r="K7" s="1024"/>
      <c r="L7" s="3346" t="s">
        <v>408</v>
      </c>
      <c r="M7" s="3346"/>
      <c r="N7" s="3353" t="s">
        <v>494</v>
      </c>
      <c r="O7" s="3387"/>
      <c r="P7" s="3346"/>
      <c r="Q7" s="3346"/>
      <c r="R7" s="3393"/>
      <c r="S7" s="3345"/>
      <c r="T7" s="3353"/>
      <c r="U7" s="3354"/>
    </row>
    <row r="8" spans="1:21" ht="9.75" customHeight="1">
      <c r="A8" s="758" t="s">
        <v>369</v>
      </c>
      <c r="B8" s="1002"/>
      <c r="C8" s="1002"/>
      <c r="D8" s="1002"/>
      <c r="E8" s="1002"/>
      <c r="F8" s="1002"/>
      <c r="G8" s="1002"/>
      <c r="H8" s="3470" t="s">
        <v>465</v>
      </c>
      <c r="I8" s="3471"/>
      <c r="J8" s="3472"/>
      <c r="K8" s="1023"/>
      <c r="L8" s="3467" t="s">
        <v>408</v>
      </c>
      <c r="M8" s="3468"/>
      <c r="N8" s="3476" t="s">
        <v>126</v>
      </c>
      <c r="O8" s="3477"/>
      <c r="P8" s="3468"/>
      <c r="Q8" s="3468"/>
      <c r="R8" s="3388"/>
      <c r="S8" s="3389"/>
      <c r="T8" s="3466"/>
      <c r="U8" s="3390"/>
    </row>
    <row r="9" spans="1:21" ht="9.75" customHeight="1">
      <c r="A9" s="758" t="s">
        <v>238</v>
      </c>
      <c r="B9" s="1003"/>
      <c r="C9" s="1003"/>
      <c r="D9" s="1003"/>
      <c r="E9" s="1003"/>
      <c r="F9" s="1003"/>
      <c r="G9" s="1003"/>
      <c r="H9" s="3473" t="s">
        <v>1399</v>
      </c>
      <c r="I9" s="3474"/>
      <c r="J9" s="3475"/>
      <c r="K9" s="1024"/>
      <c r="L9" s="3405" t="s">
        <v>170</v>
      </c>
      <c r="M9" s="3346"/>
      <c r="N9" s="3353"/>
      <c r="O9" s="3387"/>
      <c r="P9" s="3346"/>
      <c r="Q9" s="3346"/>
      <c r="R9" s="3393"/>
      <c r="S9" s="3345"/>
      <c r="T9" s="3353"/>
      <c r="U9" s="3354"/>
    </row>
    <row r="10" spans="1:21" ht="9.75" customHeight="1">
      <c r="A10" s="1005" t="s">
        <v>1443</v>
      </c>
      <c r="B10" s="1006"/>
      <c r="C10" s="1006"/>
      <c r="D10" s="1006"/>
      <c r="E10" s="1006"/>
      <c r="F10" s="1006"/>
      <c r="G10" s="1006"/>
      <c r="H10" s="3441" t="s">
        <v>939</v>
      </c>
      <c r="I10" s="3442"/>
      <c r="J10" s="3443"/>
      <c r="K10" s="1024"/>
      <c r="L10" s="3346" t="s">
        <v>363</v>
      </c>
      <c r="M10" s="3346"/>
      <c r="N10" s="3353"/>
      <c r="O10" s="3387"/>
      <c r="P10" s="3346"/>
      <c r="Q10" s="3346"/>
      <c r="R10" s="3393"/>
      <c r="S10" s="3345"/>
      <c r="T10" s="3353"/>
      <c r="U10" s="3354"/>
    </row>
    <row r="11" spans="1:21" ht="9.75" customHeight="1">
      <c r="A11" s="1005" t="s">
        <v>700</v>
      </c>
      <c r="B11" s="1006"/>
      <c r="C11" s="1006"/>
      <c r="D11" s="1006"/>
      <c r="E11" s="1006"/>
      <c r="F11" s="1006"/>
      <c r="G11" s="1006"/>
      <c r="H11" s="3441" t="s">
        <v>940</v>
      </c>
      <c r="I11" s="3442"/>
      <c r="J11" s="3443"/>
      <c r="K11" s="1024"/>
      <c r="L11" s="3346" t="s">
        <v>110</v>
      </c>
      <c r="M11" s="3346"/>
      <c r="N11" s="3353"/>
      <c r="O11" s="3387"/>
      <c r="P11" s="3346"/>
      <c r="Q11" s="3346"/>
      <c r="R11" s="3393"/>
      <c r="S11" s="3345"/>
      <c r="T11" s="3353"/>
      <c r="U11" s="3354"/>
    </row>
    <row r="12" spans="1:21" ht="9.75" customHeight="1">
      <c r="A12" s="1005" t="s">
        <v>1037</v>
      </c>
      <c r="B12" s="1006"/>
      <c r="C12" s="1006"/>
      <c r="D12" s="1006"/>
      <c r="E12" s="1006"/>
      <c r="F12" s="1006"/>
      <c r="G12" s="1006"/>
      <c r="H12" s="3441" t="s">
        <v>1038</v>
      </c>
      <c r="I12" s="3442"/>
      <c r="J12" s="3443"/>
      <c r="K12" s="1024"/>
      <c r="L12" s="3346" t="s">
        <v>1166</v>
      </c>
      <c r="M12" s="3346"/>
      <c r="N12" s="3353"/>
      <c r="O12" s="3387"/>
      <c r="P12" s="3346"/>
      <c r="Q12" s="3346"/>
      <c r="R12" s="3393" t="s">
        <v>677</v>
      </c>
      <c r="S12" s="3345"/>
      <c r="T12" s="3353"/>
      <c r="U12" s="3354"/>
    </row>
    <row r="13" spans="1:21" ht="9.75" customHeight="1">
      <c r="A13" s="1433" t="s">
        <v>1035</v>
      </c>
      <c r="B13" s="1434"/>
      <c r="C13" s="1434"/>
      <c r="D13" s="1434"/>
      <c r="E13" s="1434"/>
      <c r="F13" s="1434"/>
      <c r="G13" s="1434"/>
      <c r="H13" s="3417" t="s">
        <v>587</v>
      </c>
      <c r="I13" s="3418"/>
      <c r="J13" s="3419"/>
      <c r="K13" s="1435"/>
      <c r="L13" s="3445" t="s">
        <v>408</v>
      </c>
      <c r="M13" s="3445"/>
      <c r="N13" s="3434"/>
      <c r="O13" s="3478"/>
      <c r="P13" s="3479" t="s">
        <v>170</v>
      </c>
      <c r="Q13" s="3445"/>
      <c r="R13" s="3432"/>
      <c r="S13" s="3433"/>
      <c r="T13" s="3434"/>
      <c r="U13" s="3435"/>
    </row>
    <row r="14" spans="1:21" ht="9.75" customHeight="1">
      <c r="A14" s="1433" t="s">
        <v>1585</v>
      </c>
      <c r="B14" s="1434"/>
      <c r="C14" s="1434"/>
      <c r="D14" s="1434"/>
      <c r="E14" s="1434"/>
      <c r="F14" s="1434"/>
      <c r="G14" s="1434"/>
      <c r="H14" s="3417" t="s">
        <v>1598</v>
      </c>
      <c r="I14" s="3418"/>
      <c r="J14" s="3419"/>
      <c r="K14" s="1435"/>
      <c r="L14" s="3479" t="s">
        <v>170</v>
      </c>
      <c r="M14" s="3445"/>
      <c r="N14" s="3434"/>
      <c r="O14" s="3478"/>
      <c r="P14" s="3445"/>
      <c r="Q14" s="3445"/>
      <c r="R14" s="3432"/>
      <c r="S14" s="3433"/>
      <c r="T14" s="3434"/>
      <c r="U14" s="3435"/>
    </row>
    <row r="15" spans="1:21" ht="9.75" customHeight="1">
      <c r="A15" s="1433" t="s">
        <v>333</v>
      </c>
      <c r="B15" s="1434"/>
      <c r="C15" s="1434"/>
      <c r="D15" s="1434"/>
      <c r="E15" s="1434"/>
      <c r="F15" s="1434"/>
      <c r="G15" s="1434"/>
      <c r="H15" s="3417" t="s">
        <v>588</v>
      </c>
      <c r="I15" s="3418"/>
      <c r="J15" s="3419"/>
      <c r="K15" s="1435"/>
      <c r="L15" s="3445" t="s">
        <v>408</v>
      </c>
      <c r="M15" s="3445"/>
      <c r="N15" s="3434"/>
      <c r="O15" s="3478"/>
      <c r="P15" s="3479" t="s">
        <v>170</v>
      </c>
      <c r="Q15" s="3445"/>
      <c r="R15" s="3432"/>
      <c r="S15" s="3433"/>
      <c r="T15" s="3434"/>
      <c r="U15" s="3435"/>
    </row>
    <row r="16" spans="1:21" ht="9.75" customHeight="1">
      <c r="A16" s="1005" t="s">
        <v>1061</v>
      </c>
      <c r="B16" s="1006"/>
      <c r="C16" s="1006"/>
      <c r="D16" s="1006"/>
      <c r="E16" s="1006"/>
      <c r="F16" s="1006"/>
      <c r="G16" s="1006"/>
      <c r="H16" s="3441" t="s">
        <v>1420</v>
      </c>
      <c r="I16" s="3442"/>
      <c r="J16" s="3443"/>
      <c r="K16" s="1024"/>
      <c r="L16" s="3405" t="s">
        <v>408</v>
      </c>
      <c r="M16" s="3346"/>
      <c r="N16" s="3353"/>
      <c r="O16" s="3387"/>
      <c r="P16" s="3405" t="s">
        <v>170</v>
      </c>
      <c r="Q16" s="3346"/>
      <c r="R16" s="3393"/>
      <c r="S16" s="3345"/>
      <c r="T16" s="3353"/>
      <c r="U16" s="3354"/>
    </row>
    <row r="17" spans="1:21" ht="9.75" customHeight="1">
      <c r="A17" s="1445" t="s">
        <v>1042</v>
      </c>
      <c r="B17" s="1446"/>
      <c r="C17" s="1446"/>
      <c r="D17" s="1446"/>
      <c r="E17" s="1446"/>
      <c r="F17" s="1446"/>
      <c r="G17" s="1446"/>
      <c r="H17" s="3446" t="s">
        <v>1599</v>
      </c>
      <c r="I17" s="3447"/>
      <c r="J17" s="3448"/>
      <c r="K17" s="1447"/>
      <c r="L17" s="3445" t="s">
        <v>408</v>
      </c>
      <c r="M17" s="3445"/>
      <c r="N17" s="3461" t="s">
        <v>281</v>
      </c>
      <c r="O17" s="3462"/>
      <c r="P17" s="3445"/>
      <c r="Q17" s="3445"/>
      <c r="R17" s="3432"/>
      <c r="S17" s="3433"/>
      <c r="T17" s="3434"/>
      <c r="U17" s="3435"/>
    </row>
    <row r="18" spans="1:21" ht="9.75" customHeight="1">
      <c r="A18" s="1448" t="s">
        <v>672</v>
      </c>
      <c r="B18" s="1449"/>
      <c r="C18" s="1449"/>
      <c r="D18" s="1449"/>
      <c r="E18" s="1449"/>
      <c r="F18" s="1449"/>
      <c r="G18" s="1449"/>
      <c r="H18" s="3426" t="s">
        <v>1600</v>
      </c>
      <c r="I18" s="3427"/>
      <c r="J18" s="3428"/>
      <c r="K18" s="1450"/>
      <c r="L18" s="3444" t="s">
        <v>408</v>
      </c>
      <c r="M18" s="3444"/>
      <c r="N18" s="3480" t="s">
        <v>618</v>
      </c>
      <c r="O18" s="3481"/>
      <c r="P18" s="3444"/>
      <c r="Q18" s="3444"/>
      <c r="R18" s="3436" t="s">
        <v>902</v>
      </c>
      <c r="S18" s="3437"/>
      <c r="T18" s="3438"/>
      <c r="U18" s="3439"/>
    </row>
    <row r="19" spans="1:21" ht="9.75" customHeight="1">
      <c r="A19" s="765" t="s">
        <v>547</v>
      </c>
      <c r="B19" s="1010"/>
      <c r="C19" s="1010"/>
      <c r="D19" s="1010"/>
      <c r="E19" s="1010"/>
      <c r="F19" s="1010"/>
      <c r="G19" s="1010"/>
      <c r="H19" s="3449" t="s">
        <v>408</v>
      </c>
      <c r="I19" s="3429"/>
      <c r="J19" s="3429"/>
      <c r="K19" s="1026"/>
      <c r="L19" s="3395" t="s">
        <v>484</v>
      </c>
      <c r="M19" s="3395"/>
      <c r="N19" s="3384" t="s">
        <v>485</v>
      </c>
      <c r="O19" s="3460"/>
      <c r="P19" s="3395"/>
      <c r="Q19" s="3396"/>
      <c r="R19" s="3386"/>
      <c r="S19" s="3386"/>
      <c r="T19" s="3384"/>
      <c r="U19" s="3385"/>
    </row>
    <row r="20" spans="1:21" ht="9.75" customHeight="1">
      <c r="A20" s="1016" t="s">
        <v>807</v>
      </c>
      <c r="B20" s="1015"/>
      <c r="C20" s="1015"/>
      <c r="D20" s="1015"/>
      <c r="E20" s="1015"/>
      <c r="F20" s="1015"/>
      <c r="G20" s="1015"/>
      <c r="H20" s="3406" t="s">
        <v>408</v>
      </c>
      <c r="I20" s="3407"/>
      <c r="J20" s="3407"/>
      <c r="K20" s="1024"/>
      <c r="L20" s="3346" t="s">
        <v>408</v>
      </c>
      <c r="M20" s="3346"/>
      <c r="N20" s="3353" t="s">
        <v>408</v>
      </c>
      <c r="O20" s="3387"/>
      <c r="P20" s="3346" t="s">
        <v>716</v>
      </c>
      <c r="Q20" s="3347"/>
      <c r="R20" s="3345"/>
      <c r="S20" s="3345"/>
      <c r="T20" s="3353"/>
      <c r="U20" s="3354"/>
    </row>
    <row r="21" spans="1:21" ht="9.75" customHeight="1">
      <c r="A21" s="1017" t="s">
        <v>409</v>
      </c>
      <c r="B21" s="1018"/>
      <c r="C21" s="1018"/>
      <c r="D21" s="1018"/>
      <c r="E21" s="1018"/>
      <c r="F21" s="1018"/>
      <c r="G21" s="1018"/>
      <c r="H21" s="3413" t="s">
        <v>187</v>
      </c>
      <c r="I21" s="3414"/>
      <c r="J21" s="3414"/>
      <c r="K21" s="1025"/>
      <c r="L21" s="3410" t="s">
        <v>408</v>
      </c>
      <c r="M21" s="3410"/>
      <c r="N21" s="3351" t="s">
        <v>408</v>
      </c>
      <c r="O21" s="3401"/>
      <c r="P21" s="3410" t="s">
        <v>452</v>
      </c>
      <c r="Q21" s="3411"/>
      <c r="R21" s="3398"/>
      <c r="S21" s="3398"/>
      <c r="T21" s="3351"/>
      <c r="U21" s="3352"/>
    </row>
    <row r="22" spans="1:21" ht="9.75" customHeight="1">
      <c r="A22" s="1009" t="s">
        <v>223</v>
      </c>
      <c r="B22" s="1010"/>
      <c r="C22" s="1010"/>
      <c r="D22" s="1010"/>
      <c r="E22" s="1010"/>
      <c r="F22" s="1010"/>
      <c r="G22" s="1010"/>
      <c r="H22" s="3429"/>
      <c r="I22" s="3429"/>
      <c r="J22" s="3429"/>
      <c r="K22" s="1011"/>
      <c r="L22" s="3399">
        <v>30</v>
      </c>
      <c r="M22" s="3395"/>
      <c r="N22" s="3459">
        <v>29</v>
      </c>
      <c r="O22" s="3460"/>
      <c r="P22" s="3395">
        <v>31</v>
      </c>
      <c r="Q22" s="3396"/>
      <c r="R22" s="3386"/>
      <c r="S22" s="3386"/>
      <c r="T22" s="3386"/>
      <c r="U22" s="3385"/>
    </row>
    <row r="23" spans="1:21" ht="9.75" customHeight="1">
      <c r="A23" s="846" t="s">
        <v>550</v>
      </c>
      <c r="B23" s="1012"/>
      <c r="C23" s="1012"/>
      <c r="D23" s="1012"/>
      <c r="E23" s="1012"/>
      <c r="F23" s="1012"/>
      <c r="G23" s="1012"/>
      <c r="H23" s="3414"/>
      <c r="I23" s="3414"/>
      <c r="J23" s="3414"/>
      <c r="K23" s="1013"/>
      <c r="L23" s="3412">
        <v>4</v>
      </c>
      <c r="M23" s="3410"/>
      <c r="N23" s="3351">
        <v>4</v>
      </c>
      <c r="O23" s="3401"/>
      <c r="P23" s="3410">
        <v>0</v>
      </c>
      <c r="Q23" s="3411"/>
      <c r="R23" s="3398"/>
      <c r="S23" s="3398"/>
      <c r="T23" s="3398"/>
      <c r="U23" s="3352"/>
    </row>
    <row r="24" spans="1:21" ht="3" customHeight="1"/>
    <row r="25" spans="1:21" s="172" customFormat="1" ht="13.5" customHeight="1">
      <c r="A25" s="1008" t="s">
        <v>547</v>
      </c>
    </row>
    <row r="26" spans="1:21" ht="3" customHeight="1"/>
    <row r="27" spans="1:21" ht="9.75" customHeight="1">
      <c r="A27" s="3381" t="s">
        <v>683</v>
      </c>
      <c r="B27" s="3382"/>
      <c r="C27" s="3382"/>
      <c r="D27" s="3382"/>
      <c r="E27" s="3382"/>
      <c r="F27" s="3382"/>
      <c r="G27" s="3382"/>
      <c r="H27" s="3382"/>
      <c r="I27" s="3382"/>
      <c r="J27" s="3382"/>
      <c r="K27" s="3383"/>
      <c r="L27" s="3381" t="s">
        <v>265</v>
      </c>
      <c r="M27" s="3382"/>
      <c r="N27" s="3382"/>
      <c r="O27" s="3382"/>
      <c r="P27" s="3382"/>
      <c r="Q27" s="3382"/>
      <c r="R27" s="3381" t="s">
        <v>266</v>
      </c>
      <c r="S27" s="3382"/>
      <c r="T27" s="3382"/>
      <c r="U27" s="3383"/>
    </row>
    <row r="28" spans="1:21" ht="9.75" customHeight="1">
      <c r="A28" s="1019"/>
      <c r="B28" s="577"/>
      <c r="C28" s="577"/>
      <c r="D28" s="577"/>
      <c r="E28" s="577"/>
      <c r="F28" s="577"/>
      <c r="G28" s="577"/>
      <c r="H28" s="577"/>
      <c r="I28" s="577"/>
      <c r="J28" s="577"/>
      <c r="K28" s="648"/>
      <c r="L28" s="3391" t="s">
        <v>682</v>
      </c>
      <c r="M28" s="3392"/>
      <c r="N28" s="3392"/>
      <c r="O28" s="3392"/>
      <c r="P28" s="3392"/>
      <c r="Q28" s="3392"/>
      <c r="R28" s="3388" t="s">
        <v>1036</v>
      </c>
      <c r="S28" s="3389"/>
      <c r="T28" s="3389"/>
      <c r="U28" s="3390"/>
    </row>
    <row r="29" spans="1:21" ht="9.75" customHeight="1">
      <c r="A29" s="3430" t="s">
        <v>871</v>
      </c>
      <c r="B29" s="3414"/>
      <c r="C29" s="3414"/>
      <c r="D29" s="3414"/>
      <c r="E29" s="3414"/>
      <c r="F29" s="3414"/>
      <c r="G29" s="3414"/>
      <c r="H29" s="3413" t="s">
        <v>872</v>
      </c>
      <c r="I29" s="3414"/>
      <c r="J29" s="3431"/>
      <c r="K29" s="1022"/>
      <c r="L29" s="3397">
        <v>1</v>
      </c>
      <c r="M29" s="3398"/>
      <c r="N29" s="3351">
        <v>2</v>
      </c>
      <c r="O29" s="3401"/>
      <c r="P29" s="3398">
        <v>3</v>
      </c>
      <c r="Q29" s="3398"/>
      <c r="R29" s="3397">
        <v>1</v>
      </c>
      <c r="S29" s="3398"/>
      <c r="T29" s="3351">
        <v>2</v>
      </c>
      <c r="U29" s="3352"/>
    </row>
    <row r="30" spans="1:21" ht="9.75" customHeight="1">
      <c r="A30" s="1005" t="s">
        <v>277</v>
      </c>
      <c r="B30" s="1006"/>
      <c r="C30" s="1006"/>
      <c r="D30" s="1006"/>
      <c r="E30" s="1006"/>
      <c r="F30" s="1268"/>
      <c r="G30" s="1006"/>
      <c r="H30" s="3455" t="s">
        <v>1192</v>
      </c>
      <c r="I30" s="3456"/>
      <c r="J30" s="3457"/>
      <c r="K30" s="1269"/>
      <c r="L30" s="3403" t="s">
        <v>170</v>
      </c>
      <c r="M30" s="3404"/>
      <c r="N30" s="3353"/>
      <c r="O30" s="3387"/>
      <c r="P30" s="3405" t="s">
        <v>408</v>
      </c>
      <c r="Q30" s="3346"/>
      <c r="R30" s="3393"/>
      <c r="S30" s="3345"/>
      <c r="T30" s="3353"/>
      <c r="U30" s="3354"/>
    </row>
    <row r="31" spans="1:21" ht="9.75" customHeight="1">
      <c r="A31" s="1005" t="s">
        <v>1040</v>
      </c>
      <c r="B31" s="1006"/>
      <c r="C31" s="1006"/>
      <c r="D31" s="1006"/>
      <c r="E31" s="1006"/>
      <c r="F31" s="1006"/>
      <c r="G31" s="1006"/>
      <c r="H31" s="3441" t="s">
        <v>673</v>
      </c>
      <c r="I31" s="3442"/>
      <c r="J31" s="3458"/>
      <c r="K31" s="1269"/>
      <c r="L31" s="3404" t="s">
        <v>281</v>
      </c>
      <c r="M31" s="3404"/>
      <c r="N31" s="3353"/>
      <c r="O31" s="3387"/>
      <c r="P31" s="3346"/>
      <c r="Q31" s="3346"/>
      <c r="R31" s="3393"/>
      <c r="S31" s="3345"/>
      <c r="T31" s="3353"/>
      <c r="U31" s="3354"/>
    </row>
    <row r="32" spans="1:21" ht="9.75" customHeight="1">
      <c r="A32" s="1005" t="s">
        <v>1039</v>
      </c>
      <c r="B32" s="1006"/>
      <c r="C32" s="1006"/>
      <c r="D32" s="1006"/>
      <c r="E32" s="1006"/>
      <c r="F32" s="1006"/>
      <c r="G32" s="1006"/>
      <c r="H32" s="3452" t="s">
        <v>1041</v>
      </c>
      <c r="I32" s="3453"/>
      <c r="J32" s="3454"/>
      <c r="K32" s="1269"/>
      <c r="L32" s="3404" t="s">
        <v>905</v>
      </c>
      <c r="M32" s="3404"/>
      <c r="N32" s="3353"/>
      <c r="O32" s="3387"/>
      <c r="P32" s="3346"/>
      <c r="Q32" s="3346"/>
      <c r="R32" s="3393"/>
      <c r="S32" s="3345"/>
      <c r="T32" s="3353"/>
      <c r="U32" s="3354"/>
    </row>
    <row r="33" spans="1:21" ht="9.75" customHeight="1">
      <c r="A33" s="1009" t="s">
        <v>674</v>
      </c>
      <c r="B33" s="1010"/>
      <c r="C33" s="1010"/>
      <c r="D33" s="1010"/>
      <c r="E33" s="1010"/>
      <c r="F33" s="1010"/>
      <c r="G33" s="1010"/>
      <c r="H33" s="3449" t="s">
        <v>344</v>
      </c>
      <c r="I33" s="3429"/>
      <c r="J33" s="3463"/>
      <c r="K33" s="1011"/>
      <c r="L33" s="3399" t="s">
        <v>408</v>
      </c>
      <c r="M33" s="3395"/>
      <c r="N33" s="3450" t="s">
        <v>618</v>
      </c>
      <c r="O33" s="3451"/>
      <c r="P33" s="3395"/>
      <c r="Q33" s="3396"/>
      <c r="R33" s="3386"/>
      <c r="S33" s="3386"/>
      <c r="T33" s="3384"/>
      <c r="U33" s="3385"/>
    </row>
    <row r="34" spans="1:21" ht="9.75" customHeight="1">
      <c r="A34" s="784" t="s">
        <v>675</v>
      </c>
      <c r="B34" s="1007"/>
      <c r="C34" s="1007"/>
      <c r="D34" s="1007"/>
      <c r="E34" s="1007"/>
      <c r="F34" s="1007"/>
      <c r="G34" s="1007"/>
      <c r="H34" s="3406" t="s">
        <v>894</v>
      </c>
      <c r="I34" s="3407"/>
      <c r="J34" s="3408"/>
      <c r="K34" s="1004"/>
      <c r="L34" s="3394" t="s">
        <v>1198</v>
      </c>
      <c r="M34" s="3346"/>
      <c r="N34" s="3353"/>
      <c r="O34" s="3387"/>
      <c r="P34" s="3346"/>
      <c r="Q34" s="3347"/>
      <c r="R34" s="3345"/>
      <c r="S34" s="3345"/>
      <c r="T34" s="3353"/>
      <c r="U34" s="3354"/>
    </row>
    <row r="35" spans="1:21" ht="9.75" customHeight="1">
      <c r="A35" s="784" t="s">
        <v>606</v>
      </c>
      <c r="B35" s="1007"/>
      <c r="C35" s="1007"/>
      <c r="D35" s="1007"/>
      <c r="E35" s="1007"/>
      <c r="F35" s="1007"/>
      <c r="G35" s="1007"/>
      <c r="H35" s="3406" t="s">
        <v>3313</v>
      </c>
      <c r="I35" s="3407"/>
      <c r="J35" s="3408"/>
      <c r="K35" s="1004"/>
      <c r="L35" s="3394" t="s">
        <v>408</v>
      </c>
      <c r="M35" s="3346"/>
      <c r="N35" s="3402" t="s">
        <v>1198</v>
      </c>
      <c r="O35" s="3387"/>
      <c r="P35" s="3346"/>
      <c r="Q35" s="3347"/>
      <c r="R35" s="3345" t="s">
        <v>676</v>
      </c>
      <c r="S35" s="3345"/>
      <c r="T35" s="3353"/>
      <c r="U35" s="3354"/>
    </row>
    <row r="36" spans="1:21" ht="9.75" customHeight="1">
      <c r="A36" s="784" t="s">
        <v>678</v>
      </c>
      <c r="B36" s="1007"/>
      <c r="C36" s="1007"/>
      <c r="D36" s="1007"/>
      <c r="E36" s="1007"/>
      <c r="F36" s="1007"/>
      <c r="G36" s="1007"/>
      <c r="H36" s="3406" t="s">
        <v>249</v>
      </c>
      <c r="I36" s="3407"/>
      <c r="J36" s="3408"/>
      <c r="K36" s="1004"/>
      <c r="L36" s="3394" t="s">
        <v>408</v>
      </c>
      <c r="M36" s="3346"/>
      <c r="N36" s="3353" t="s">
        <v>1098</v>
      </c>
      <c r="O36" s="3387"/>
      <c r="P36" s="3346"/>
      <c r="Q36" s="3347"/>
      <c r="R36" s="3345" t="s">
        <v>902</v>
      </c>
      <c r="S36" s="3345"/>
      <c r="T36" s="3353" t="s">
        <v>680</v>
      </c>
      <c r="U36" s="3354"/>
    </row>
    <row r="37" spans="1:21" ht="9.75" customHeight="1">
      <c r="A37" s="784" t="s">
        <v>325</v>
      </c>
      <c r="B37" s="1007"/>
      <c r="C37" s="1007"/>
      <c r="D37" s="1007"/>
      <c r="E37" s="1007"/>
      <c r="F37" s="1007"/>
      <c r="G37" s="1007"/>
      <c r="H37" s="3406" t="s">
        <v>1631</v>
      </c>
      <c r="I37" s="3407"/>
      <c r="J37" s="3408"/>
      <c r="K37" s="1004"/>
      <c r="L37" s="3394" t="s">
        <v>408</v>
      </c>
      <c r="M37" s="3346"/>
      <c r="N37" s="3353" t="s">
        <v>578</v>
      </c>
      <c r="O37" s="3387"/>
      <c r="P37" s="3346"/>
      <c r="Q37" s="3347"/>
      <c r="R37" s="3345"/>
      <c r="S37" s="3345"/>
      <c r="T37" s="3353"/>
      <c r="U37" s="3354"/>
    </row>
    <row r="38" spans="1:21" ht="9.75" customHeight="1">
      <c r="A38" s="784" t="s">
        <v>657</v>
      </c>
      <c r="B38" s="1007"/>
      <c r="C38" s="1007"/>
      <c r="D38" s="1007"/>
      <c r="E38" s="1007"/>
      <c r="F38" s="1007"/>
      <c r="G38" s="1007"/>
      <c r="H38" s="3406" t="s">
        <v>2404</v>
      </c>
      <c r="I38" s="3407"/>
      <c r="J38" s="3408"/>
      <c r="K38" s="1004"/>
      <c r="L38" s="3394" t="s">
        <v>408</v>
      </c>
      <c r="M38" s="3346"/>
      <c r="N38" s="3402" t="s">
        <v>1198</v>
      </c>
      <c r="O38" s="3387"/>
      <c r="P38" s="3346"/>
      <c r="Q38" s="3347"/>
      <c r="R38" s="3345"/>
      <c r="S38" s="3345"/>
      <c r="T38" s="3353"/>
      <c r="U38" s="3354"/>
    </row>
    <row r="39" spans="1:21" ht="9.75" customHeight="1">
      <c r="A39" s="784" t="s">
        <v>679</v>
      </c>
      <c r="B39" s="1007"/>
      <c r="C39" s="1007"/>
      <c r="D39" s="1007"/>
      <c r="E39" s="1007"/>
      <c r="F39" s="1007"/>
      <c r="G39" s="1007"/>
      <c r="H39" s="3406" t="s">
        <v>895</v>
      </c>
      <c r="I39" s="3407"/>
      <c r="J39" s="3408"/>
      <c r="K39" s="1004"/>
      <c r="L39" s="3394" t="s">
        <v>618</v>
      </c>
      <c r="M39" s="3346"/>
      <c r="N39" s="3353"/>
      <c r="O39" s="3387"/>
      <c r="P39" s="3346"/>
      <c r="Q39" s="3347"/>
      <c r="R39" s="3345"/>
      <c r="S39" s="3345"/>
      <c r="T39" s="3353"/>
      <c r="U39" s="3354"/>
    </row>
    <row r="40" spans="1:21" ht="9.75" customHeight="1">
      <c r="A40" s="846" t="s">
        <v>681</v>
      </c>
      <c r="B40" s="1012"/>
      <c r="C40" s="1012"/>
      <c r="D40" s="1012"/>
      <c r="E40" s="1012"/>
      <c r="F40" s="1012"/>
      <c r="G40" s="1012"/>
      <c r="H40" s="3413" t="s">
        <v>896</v>
      </c>
      <c r="I40" s="3414"/>
      <c r="J40" s="3415"/>
      <c r="K40" s="1013"/>
      <c r="L40" s="3412" t="s">
        <v>408</v>
      </c>
      <c r="M40" s="3410"/>
      <c r="N40" s="3400" t="s">
        <v>891</v>
      </c>
      <c r="O40" s="3401"/>
      <c r="P40" s="3410"/>
      <c r="Q40" s="3411"/>
      <c r="R40" s="3398"/>
      <c r="S40" s="3398"/>
      <c r="T40" s="3351"/>
      <c r="U40" s="3352"/>
    </row>
    <row r="41" spans="1:21" ht="3" customHeight="1"/>
    <row r="42" spans="1:21" s="1014" customFormat="1" ht="16.5" customHeight="1">
      <c r="A42" s="3409" t="s">
        <v>3373</v>
      </c>
      <c r="B42" s="3409"/>
      <c r="C42" s="3409"/>
      <c r="D42" s="3409"/>
      <c r="E42" s="3409"/>
      <c r="F42" s="3409"/>
      <c r="G42" s="3409"/>
      <c r="H42" s="3409"/>
      <c r="I42" s="3409"/>
      <c r="J42" s="3409"/>
      <c r="K42" s="3409"/>
      <c r="L42" s="3409"/>
      <c r="M42" s="3409"/>
      <c r="N42" s="3409"/>
      <c r="O42" s="3409"/>
      <c r="P42" s="3409"/>
      <c r="Q42" s="3409"/>
      <c r="R42" s="3409"/>
      <c r="S42" s="3409"/>
      <c r="T42" s="3409"/>
      <c r="U42" s="3409"/>
    </row>
    <row r="43" spans="1:21" ht="3" customHeight="1"/>
    <row r="44" spans="1:21" s="922" customFormat="1" ht="9.75" customHeight="1">
      <c r="B44" s="3423" t="s">
        <v>2761</v>
      </c>
      <c r="C44" s="3424"/>
      <c r="D44" s="3424"/>
      <c r="E44" s="3425"/>
      <c r="F44" s="3348" t="s">
        <v>685</v>
      </c>
      <c r="G44" s="3349"/>
      <c r="H44" s="3349"/>
      <c r="I44" s="3349"/>
      <c r="J44" s="3349"/>
      <c r="K44" s="3349"/>
      <c r="L44" s="3349"/>
      <c r="M44" s="3349"/>
      <c r="N44" s="3349"/>
      <c r="O44" s="3349"/>
      <c r="P44" s="3349"/>
      <c r="Q44" s="3349"/>
      <c r="R44" s="3349"/>
      <c r="S44" s="3349"/>
      <c r="T44" s="3349"/>
      <c r="U44" s="3350"/>
    </row>
    <row r="45" spans="1:21" s="1001" customFormat="1" ht="9.75" customHeight="1">
      <c r="B45" s="3367" t="s">
        <v>1220</v>
      </c>
      <c r="C45" s="3368"/>
      <c r="D45" s="3368"/>
      <c r="E45" s="3369"/>
      <c r="F45" s="3367" t="s">
        <v>1221</v>
      </c>
      <c r="G45" s="3368"/>
      <c r="H45" s="3368"/>
      <c r="I45" s="3369"/>
      <c r="J45" s="3367" t="s">
        <v>1222</v>
      </c>
      <c r="K45" s="3368"/>
      <c r="L45" s="3368"/>
      <c r="M45" s="3369"/>
      <c r="N45" s="3367" t="s">
        <v>1223</v>
      </c>
      <c r="O45" s="3368"/>
      <c r="P45" s="3368"/>
      <c r="Q45" s="3369"/>
      <c r="R45" s="3367" t="s">
        <v>1076</v>
      </c>
      <c r="S45" s="3368"/>
      <c r="T45" s="3368"/>
      <c r="U45" s="3369"/>
    </row>
    <row r="46" spans="1:21" ht="9.75" customHeight="1">
      <c r="A46" s="262" t="s">
        <v>235</v>
      </c>
      <c r="B46" s="3333" t="s">
        <v>1586</v>
      </c>
      <c r="C46" s="3334"/>
      <c r="D46" s="3334"/>
      <c r="E46" s="3335"/>
      <c r="F46" s="3364" t="s">
        <v>1443</v>
      </c>
      <c r="G46" s="3365"/>
      <c r="H46" s="3365"/>
      <c r="I46" s="3366"/>
      <c r="J46" s="3333"/>
      <c r="K46" s="3334"/>
      <c r="L46" s="3334"/>
      <c r="M46" s="3335"/>
      <c r="N46" s="3374" t="s">
        <v>1039</v>
      </c>
      <c r="O46" s="3375"/>
      <c r="P46" s="3375"/>
      <c r="Q46" s="3376"/>
      <c r="R46" s="3333"/>
      <c r="S46" s="3334"/>
      <c r="T46" s="3334"/>
      <c r="U46" s="3335"/>
    </row>
    <row r="47" spans="1:21" ht="9.75" customHeight="1">
      <c r="A47" s="302" t="s">
        <v>1256</v>
      </c>
      <c r="B47" s="3339" t="s">
        <v>1598</v>
      </c>
      <c r="C47" s="3340"/>
      <c r="D47" s="3340"/>
      <c r="E47" s="3341"/>
      <c r="F47" s="3355" t="s">
        <v>939</v>
      </c>
      <c r="G47" s="3356"/>
      <c r="H47" s="3356"/>
      <c r="I47" s="3357"/>
      <c r="J47" s="3339"/>
      <c r="K47" s="3340"/>
      <c r="L47" s="3340"/>
      <c r="M47" s="3341"/>
      <c r="N47" s="3361" t="s">
        <v>1041</v>
      </c>
      <c r="O47" s="3362"/>
      <c r="P47" s="3362"/>
      <c r="Q47" s="3363"/>
      <c r="R47" s="3339"/>
      <c r="S47" s="3340"/>
      <c r="T47" s="3340"/>
      <c r="U47" s="3341"/>
    </row>
    <row r="48" spans="1:21" ht="9.75" customHeight="1">
      <c r="A48" s="262" t="s">
        <v>1257</v>
      </c>
      <c r="B48" s="3339" t="s">
        <v>217</v>
      </c>
      <c r="C48" s="3340"/>
      <c r="D48" s="3340"/>
      <c r="E48" s="3341"/>
      <c r="F48" s="3355" t="s">
        <v>217</v>
      </c>
      <c r="G48" s="3356"/>
      <c r="H48" s="3356"/>
      <c r="I48" s="3357"/>
      <c r="J48" s="3339"/>
      <c r="K48" s="3340"/>
      <c r="L48" s="3340"/>
      <c r="M48" s="3341"/>
      <c r="N48" s="3361" t="s">
        <v>217</v>
      </c>
      <c r="O48" s="3362"/>
      <c r="P48" s="3362"/>
      <c r="Q48" s="3363"/>
      <c r="R48" s="3339"/>
      <c r="S48" s="3340"/>
      <c r="T48" s="3340"/>
      <c r="U48" s="3341"/>
    </row>
    <row r="49" spans="1:21" ht="9.75" customHeight="1">
      <c r="A49" s="302" t="s">
        <v>236</v>
      </c>
      <c r="B49" s="3336" t="s">
        <v>1295</v>
      </c>
      <c r="C49" s="3337"/>
      <c r="D49" s="3337"/>
      <c r="E49" s="3338"/>
      <c r="F49" s="3377" t="s">
        <v>1294</v>
      </c>
      <c r="G49" s="3378"/>
      <c r="H49" s="3378"/>
      <c r="I49" s="3379"/>
      <c r="J49" s="3336"/>
      <c r="K49" s="3337"/>
      <c r="L49" s="3337"/>
      <c r="M49" s="3338"/>
      <c r="N49" s="3342" t="s">
        <v>250</v>
      </c>
      <c r="O49" s="3343"/>
      <c r="P49" s="3343"/>
      <c r="Q49" s="3344"/>
      <c r="R49" s="3336"/>
      <c r="S49" s="3337"/>
      <c r="T49" s="3337"/>
      <c r="U49" s="3338"/>
    </row>
    <row r="50" spans="1:21" ht="9.75" customHeight="1">
      <c r="A50" s="262" t="s">
        <v>824</v>
      </c>
      <c r="B50" s="3333" t="s">
        <v>333</v>
      </c>
      <c r="C50" s="3334"/>
      <c r="D50" s="3334"/>
      <c r="E50" s="3335"/>
      <c r="F50" s="3374" t="s">
        <v>717</v>
      </c>
      <c r="G50" s="3375"/>
      <c r="H50" s="3375"/>
      <c r="I50" s="3376"/>
      <c r="J50" s="3374"/>
      <c r="K50" s="3375"/>
      <c r="L50" s="3375"/>
      <c r="M50" s="3376"/>
      <c r="N50" s="3364" t="s">
        <v>394</v>
      </c>
      <c r="O50" s="3365"/>
      <c r="P50" s="3365"/>
      <c r="Q50" s="3366"/>
      <c r="R50" s="3333"/>
      <c r="S50" s="3334"/>
      <c r="T50" s="3334"/>
      <c r="U50" s="3335"/>
    </row>
    <row r="51" spans="1:21" ht="9.75" customHeight="1">
      <c r="A51" s="302" t="s">
        <v>1258</v>
      </c>
      <c r="B51" s="3339" t="s">
        <v>588</v>
      </c>
      <c r="C51" s="3340"/>
      <c r="D51" s="3340"/>
      <c r="E51" s="3341"/>
      <c r="F51" s="3361" t="s">
        <v>895</v>
      </c>
      <c r="G51" s="3362"/>
      <c r="H51" s="3362"/>
      <c r="I51" s="3363"/>
      <c r="J51" s="3358" t="s">
        <v>489</v>
      </c>
      <c r="K51" s="3359"/>
      <c r="L51" s="3359"/>
      <c r="M51" s="3360"/>
      <c r="N51" s="3355" t="s">
        <v>1420</v>
      </c>
      <c r="O51" s="3356"/>
      <c r="P51" s="3356"/>
      <c r="Q51" s="3357"/>
      <c r="R51" s="3339"/>
      <c r="S51" s="3340"/>
      <c r="T51" s="3340"/>
      <c r="U51" s="3341"/>
    </row>
    <row r="52" spans="1:21" ht="9.75" customHeight="1">
      <c r="A52" s="262" t="s">
        <v>832</v>
      </c>
      <c r="B52" s="3339" t="s">
        <v>217</v>
      </c>
      <c r="C52" s="3340"/>
      <c r="D52" s="3340"/>
      <c r="E52" s="3341"/>
      <c r="F52" s="3361" t="s">
        <v>217</v>
      </c>
      <c r="G52" s="3362"/>
      <c r="H52" s="3362"/>
      <c r="I52" s="3363"/>
      <c r="J52" s="3361"/>
      <c r="K52" s="3362"/>
      <c r="L52" s="3362"/>
      <c r="M52" s="3363"/>
      <c r="N52" s="3355" t="s">
        <v>217</v>
      </c>
      <c r="O52" s="3356"/>
      <c r="P52" s="3356"/>
      <c r="Q52" s="3357"/>
      <c r="R52" s="3339"/>
      <c r="S52" s="3340"/>
      <c r="T52" s="3340"/>
      <c r="U52" s="3341"/>
    </row>
    <row r="53" spans="1:21" ht="9.75" customHeight="1">
      <c r="A53" s="302" t="s">
        <v>825</v>
      </c>
      <c r="B53" s="3336" t="s">
        <v>1295</v>
      </c>
      <c r="C53" s="3337"/>
      <c r="D53" s="3337"/>
      <c r="E53" s="3338"/>
      <c r="F53" s="3342" t="s">
        <v>250</v>
      </c>
      <c r="G53" s="3343"/>
      <c r="H53" s="3343"/>
      <c r="I53" s="3344"/>
      <c r="J53" s="3342"/>
      <c r="K53" s="3343"/>
      <c r="L53" s="3343"/>
      <c r="M53" s="3344"/>
      <c r="N53" s="3377" t="s">
        <v>1294</v>
      </c>
      <c r="O53" s="3378"/>
      <c r="P53" s="3378"/>
      <c r="Q53" s="3379"/>
      <c r="R53" s="3336"/>
      <c r="S53" s="3337"/>
      <c r="T53" s="3337"/>
      <c r="U53" s="3338"/>
    </row>
    <row r="54" spans="1:21" ht="9.75" customHeight="1">
      <c r="A54" s="999" t="s">
        <v>1144</v>
      </c>
      <c r="B54" s="3333" t="s">
        <v>351</v>
      </c>
      <c r="C54" s="3334"/>
      <c r="D54" s="3334"/>
      <c r="E54" s="3335"/>
      <c r="F54" s="3374" t="s">
        <v>1040</v>
      </c>
      <c r="G54" s="3375"/>
      <c r="H54" s="3375"/>
      <c r="I54" s="3376"/>
      <c r="J54" s="3364" t="s">
        <v>277</v>
      </c>
      <c r="K54" s="3365"/>
      <c r="L54" s="3365"/>
      <c r="M54" s="3366"/>
      <c r="N54" s="3364" t="s">
        <v>274</v>
      </c>
      <c r="O54" s="3365"/>
      <c r="P54" s="3365"/>
      <c r="Q54" s="3366"/>
      <c r="R54" s="3374" t="s">
        <v>408</v>
      </c>
      <c r="S54" s="3375"/>
      <c r="T54" s="3375"/>
      <c r="U54" s="3376"/>
    </row>
    <row r="55" spans="1:21" ht="9.75" customHeight="1">
      <c r="A55" s="1000" t="s">
        <v>1260</v>
      </c>
      <c r="B55" s="3339" t="s">
        <v>587</v>
      </c>
      <c r="C55" s="3340"/>
      <c r="D55" s="3340"/>
      <c r="E55" s="3341"/>
      <c r="F55" s="3361" t="s">
        <v>673</v>
      </c>
      <c r="G55" s="3362"/>
      <c r="H55" s="3362"/>
      <c r="I55" s="3363"/>
      <c r="J55" s="3355" t="s">
        <v>1192</v>
      </c>
      <c r="K55" s="3356"/>
      <c r="L55" s="3356"/>
      <c r="M55" s="3357"/>
      <c r="N55" s="3355" t="s">
        <v>940</v>
      </c>
      <c r="O55" s="3356"/>
      <c r="P55" s="3356"/>
      <c r="Q55" s="3357"/>
      <c r="R55" s="3358" t="s">
        <v>687</v>
      </c>
      <c r="S55" s="3359"/>
      <c r="T55" s="3359"/>
      <c r="U55" s="3360"/>
    </row>
    <row r="56" spans="1:21" ht="9.75" customHeight="1">
      <c r="A56" s="999" t="s">
        <v>1261</v>
      </c>
      <c r="B56" s="3339" t="s">
        <v>217</v>
      </c>
      <c r="C56" s="3340"/>
      <c r="D56" s="3340"/>
      <c r="E56" s="3341"/>
      <c r="F56" s="3361" t="s">
        <v>217</v>
      </c>
      <c r="G56" s="3362"/>
      <c r="H56" s="3362"/>
      <c r="I56" s="3363"/>
      <c r="J56" s="3355" t="s">
        <v>217</v>
      </c>
      <c r="K56" s="3356"/>
      <c r="L56" s="3356"/>
      <c r="M56" s="3357"/>
      <c r="N56" s="3355" t="s">
        <v>217</v>
      </c>
      <c r="O56" s="3356"/>
      <c r="P56" s="3356"/>
      <c r="Q56" s="3357"/>
      <c r="R56" s="3361" t="s">
        <v>408</v>
      </c>
      <c r="S56" s="3362"/>
      <c r="T56" s="3362"/>
      <c r="U56" s="3363"/>
    </row>
    <row r="57" spans="1:21" ht="9.75" customHeight="1">
      <c r="A57" s="1000" t="s">
        <v>1145</v>
      </c>
      <c r="B57" s="3336" t="s">
        <v>1295</v>
      </c>
      <c r="C57" s="3337"/>
      <c r="D57" s="3337"/>
      <c r="E57" s="3338"/>
      <c r="F57" s="3342" t="s">
        <v>250</v>
      </c>
      <c r="G57" s="3343"/>
      <c r="H57" s="3343"/>
      <c r="I57" s="3344"/>
      <c r="J57" s="3377" t="s">
        <v>1294</v>
      </c>
      <c r="K57" s="3378"/>
      <c r="L57" s="3378"/>
      <c r="M57" s="3379"/>
      <c r="N57" s="3377" t="s">
        <v>1294</v>
      </c>
      <c r="O57" s="3378"/>
      <c r="P57" s="3378"/>
      <c r="Q57" s="3379"/>
      <c r="R57" s="3342" t="s">
        <v>408</v>
      </c>
      <c r="S57" s="3343"/>
      <c r="T57" s="3343"/>
      <c r="U57" s="3344"/>
    </row>
    <row r="58" spans="1:21" ht="9.75" customHeight="1">
      <c r="A58" s="262" t="s">
        <v>1262</v>
      </c>
      <c r="B58" s="3333" t="s">
        <v>237</v>
      </c>
      <c r="C58" s="3334"/>
      <c r="D58" s="3334"/>
      <c r="E58" s="3335"/>
      <c r="F58" s="3416" t="s">
        <v>241</v>
      </c>
      <c r="G58" s="3340"/>
      <c r="H58" s="3340"/>
      <c r="I58" s="3341"/>
      <c r="J58" s="3333"/>
      <c r="K58" s="3334"/>
      <c r="L58" s="3334"/>
      <c r="M58" s="3335"/>
      <c r="N58" s="3333"/>
      <c r="O58" s="3334"/>
      <c r="P58" s="3334"/>
      <c r="Q58" s="3335"/>
      <c r="R58" s="3333"/>
      <c r="S58" s="3334"/>
      <c r="T58" s="3334"/>
      <c r="U58" s="3335"/>
    </row>
    <row r="59" spans="1:21" ht="9.75" customHeight="1">
      <c r="A59" s="302" t="s">
        <v>1263</v>
      </c>
      <c r="B59" s="3339" t="s">
        <v>113</v>
      </c>
      <c r="C59" s="3340"/>
      <c r="D59" s="3340"/>
      <c r="E59" s="3341"/>
      <c r="F59" s="3339" t="s">
        <v>1230</v>
      </c>
      <c r="G59" s="3340"/>
      <c r="H59" s="3340"/>
      <c r="I59" s="3341"/>
      <c r="J59" s="3339"/>
      <c r="K59" s="3340"/>
      <c r="L59" s="3340"/>
      <c r="M59" s="3341"/>
      <c r="N59" s="3339"/>
      <c r="O59" s="3340"/>
      <c r="P59" s="3340"/>
      <c r="Q59" s="3341"/>
      <c r="R59" s="3339"/>
      <c r="S59" s="3340"/>
      <c r="T59" s="3340"/>
      <c r="U59" s="3341"/>
    </row>
    <row r="60" spans="1:21" ht="9.75" customHeight="1">
      <c r="A60" s="262" t="s">
        <v>590</v>
      </c>
      <c r="B60" s="3339" t="s">
        <v>217</v>
      </c>
      <c r="C60" s="3340"/>
      <c r="D60" s="3340"/>
      <c r="E60" s="3341"/>
      <c r="F60" s="3416" t="s">
        <v>1450</v>
      </c>
      <c r="G60" s="3340"/>
      <c r="H60" s="3340"/>
      <c r="I60" s="3341"/>
      <c r="J60" s="3339" t="s">
        <v>408</v>
      </c>
      <c r="K60" s="3340"/>
      <c r="L60" s="3340"/>
      <c r="M60" s="3341"/>
      <c r="N60" s="3339"/>
      <c r="O60" s="3340"/>
      <c r="P60" s="3340"/>
      <c r="Q60" s="3341"/>
      <c r="R60" s="3339"/>
      <c r="S60" s="3340"/>
      <c r="T60" s="3340"/>
      <c r="U60" s="3341"/>
    </row>
    <row r="61" spans="1:21" ht="9.75" customHeight="1">
      <c r="A61" s="302" t="s">
        <v>1397</v>
      </c>
      <c r="B61" s="3336" t="s">
        <v>1295</v>
      </c>
      <c r="C61" s="3337"/>
      <c r="D61" s="3337"/>
      <c r="E61" s="3338"/>
      <c r="F61" s="3339" t="s">
        <v>1479</v>
      </c>
      <c r="G61" s="3340"/>
      <c r="H61" s="3340"/>
      <c r="I61" s="3341"/>
      <c r="J61" s="3336"/>
      <c r="K61" s="3337"/>
      <c r="L61" s="3337"/>
      <c r="M61" s="3338"/>
      <c r="N61" s="3336"/>
      <c r="O61" s="3337"/>
      <c r="P61" s="3337"/>
      <c r="Q61" s="3338"/>
      <c r="R61" s="3336"/>
      <c r="S61" s="3337"/>
      <c r="T61" s="3337"/>
      <c r="U61" s="3338"/>
    </row>
    <row r="62" spans="1:21" ht="9.75" customHeight="1">
      <c r="A62" s="262" t="s">
        <v>1398</v>
      </c>
      <c r="B62" s="3333" t="s">
        <v>238</v>
      </c>
      <c r="C62" s="3334"/>
      <c r="D62" s="3334"/>
      <c r="E62" s="3335"/>
      <c r="F62" s="3333"/>
      <c r="G62" s="3334"/>
      <c r="H62" s="3334"/>
      <c r="I62" s="3335"/>
      <c r="J62" s="3374" t="s">
        <v>686</v>
      </c>
      <c r="K62" s="3375"/>
      <c r="L62" s="3375"/>
      <c r="M62" s="3376"/>
      <c r="N62" s="3364"/>
      <c r="O62" s="3365"/>
      <c r="P62" s="3365"/>
      <c r="Q62" s="3366"/>
      <c r="R62" s="3333"/>
      <c r="S62" s="3334"/>
      <c r="T62" s="3334"/>
      <c r="U62" s="3335"/>
    </row>
    <row r="63" spans="1:21" ht="9.75" customHeight="1">
      <c r="A63" s="302" t="s">
        <v>592</v>
      </c>
      <c r="B63" s="3339" t="s">
        <v>1399</v>
      </c>
      <c r="C63" s="3340"/>
      <c r="D63" s="3340"/>
      <c r="E63" s="3341"/>
      <c r="F63" s="3339"/>
      <c r="G63" s="3340"/>
      <c r="H63" s="3340"/>
      <c r="I63" s="3341"/>
      <c r="J63" s="3361" t="s">
        <v>894</v>
      </c>
      <c r="K63" s="3362"/>
      <c r="L63" s="3362"/>
      <c r="M63" s="3363"/>
      <c r="N63" s="3355" t="s">
        <v>936</v>
      </c>
      <c r="O63" s="3356"/>
      <c r="P63" s="3356"/>
      <c r="Q63" s="3357"/>
      <c r="R63" s="3339"/>
      <c r="S63" s="3340"/>
      <c r="T63" s="3340"/>
      <c r="U63" s="3341"/>
    </row>
    <row r="64" spans="1:21" ht="9.75" customHeight="1">
      <c r="A64" s="262" t="s">
        <v>776</v>
      </c>
      <c r="B64" s="3339" t="s">
        <v>217</v>
      </c>
      <c r="C64" s="3340"/>
      <c r="D64" s="3340"/>
      <c r="E64" s="3341"/>
      <c r="F64" s="3339" t="s">
        <v>408</v>
      </c>
      <c r="G64" s="3340"/>
      <c r="H64" s="3340"/>
      <c r="I64" s="3341"/>
      <c r="J64" s="3361" t="s">
        <v>897</v>
      </c>
      <c r="K64" s="3362"/>
      <c r="L64" s="3362"/>
      <c r="M64" s="3363"/>
      <c r="N64" s="3355" t="s">
        <v>1768</v>
      </c>
      <c r="O64" s="3356"/>
      <c r="P64" s="3356"/>
      <c r="Q64" s="3357"/>
      <c r="R64" s="3339"/>
      <c r="S64" s="3340"/>
      <c r="T64" s="3340"/>
      <c r="U64" s="3341"/>
    </row>
    <row r="65" spans="1:21" ht="9.75" customHeight="1">
      <c r="A65" s="302" t="s">
        <v>644</v>
      </c>
      <c r="B65" s="3336" t="s">
        <v>1295</v>
      </c>
      <c r="C65" s="3337"/>
      <c r="D65" s="3337"/>
      <c r="E65" s="3338"/>
      <c r="F65" s="3336"/>
      <c r="G65" s="3337"/>
      <c r="H65" s="3337"/>
      <c r="I65" s="3338"/>
      <c r="J65" s="3420" t="s">
        <v>688</v>
      </c>
      <c r="K65" s="3421"/>
      <c r="L65" s="3421"/>
      <c r="M65" s="3422"/>
      <c r="N65" s="3377"/>
      <c r="O65" s="3378"/>
      <c r="P65" s="3378"/>
      <c r="Q65" s="3379"/>
      <c r="R65" s="3336"/>
      <c r="S65" s="3337"/>
      <c r="T65" s="3337"/>
      <c r="U65" s="3338"/>
    </row>
    <row r="66" spans="1:21" ht="9.75" customHeight="1">
      <c r="B66" s="3380"/>
      <c r="C66" s="3380"/>
      <c r="D66" s="3380"/>
      <c r="E66" s="3380"/>
      <c r="F66" s="3380"/>
      <c r="G66" s="3380"/>
      <c r="H66" s="3380"/>
      <c r="I66" s="3380"/>
      <c r="J66" s="3380"/>
      <c r="K66" s="3380"/>
      <c r="L66" s="3380"/>
      <c r="M66" s="3380"/>
      <c r="N66" s="3380"/>
      <c r="O66" s="3380"/>
      <c r="P66" s="3380"/>
      <c r="Q66" s="3380"/>
      <c r="R66" s="3380"/>
      <c r="S66" s="3380"/>
      <c r="T66" s="3380"/>
      <c r="U66" s="3380"/>
    </row>
    <row r="67" spans="1:21" s="922" customFormat="1" ht="9.75" customHeight="1">
      <c r="B67" s="3423" t="s">
        <v>2761</v>
      </c>
      <c r="C67" s="3424"/>
      <c r="D67" s="3424"/>
      <c r="E67" s="3425"/>
      <c r="F67" s="3348" t="s">
        <v>685</v>
      </c>
      <c r="G67" s="3349"/>
      <c r="H67" s="3349"/>
      <c r="I67" s="3349"/>
      <c r="J67" s="3349"/>
      <c r="K67" s="3349"/>
      <c r="L67" s="3349"/>
      <c r="M67" s="3349"/>
      <c r="N67" s="3349"/>
      <c r="O67" s="3349"/>
      <c r="P67" s="3349"/>
      <c r="Q67" s="3349"/>
      <c r="R67" s="3349"/>
      <c r="S67" s="3349"/>
      <c r="T67" s="3349"/>
      <c r="U67" s="3350"/>
    </row>
    <row r="68" spans="1:21" s="1001" customFormat="1" ht="9.75" customHeight="1">
      <c r="B68" s="3367" t="s">
        <v>1220</v>
      </c>
      <c r="C68" s="3368"/>
      <c r="D68" s="3368"/>
      <c r="E68" s="3369"/>
      <c r="F68" s="3367" t="s">
        <v>1221</v>
      </c>
      <c r="G68" s="3368"/>
      <c r="H68" s="3368"/>
      <c r="I68" s="3369"/>
      <c r="J68" s="3367" t="s">
        <v>1222</v>
      </c>
      <c r="K68" s="3368"/>
      <c r="L68" s="3368"/>
      <c r="M68" s="3369"/>
      <c r="N68" s="3367" t="s">
        <v>1223</v>
      </c>
      <c r="O68" s="3368"/>
      <c r="P68" s="3368"/>
      <c r="Q68" s="3369"/>
      <c r="R68" s="3367" t="s">
        <v>1076</v>
      </c>
      <c r="S68" s="3368"/>
      <c r="T68" s="3368"/>
      <c r="U68" s="3369"/>
    </row>
    <row r="69" spans="1:21" ht="9.75" customHeight="1">
      <c r="A69" s="262" t="s">
        <v>235</v>
      </c>
      <c r="B69" s="3374" t="s">
        <v>689</v>
      </c>
      <c r="C69" s="3375"/>
      <c r="D69" s="3375"/>
      <c r="E69" s="3376"/>
      <c r="F69" s="3374" t="s">
        <v>694</v>
      </c>
      <c r="G69" s="3375"/>
      <c r="H69" s="3375"/>
      <c r="I69" s="3376"/>
      <c r="J69" s="3374"/>
      <c r="K69" s="3375"/>
      <c r="L69" s="3375"/>
      <c r="M69" s="3376"/>
      <c r="N69" s="3374" t="s">
        <v>1039</v>
      </c>
      <c r="O69" s="3375"/>
      <c r="P69" s="3375"/>
      <c r="Q69" s="3376"/>
      <c r="R69" s="1373"/>
      <c r="S69" s="1374"/>
      <c r="T69" s="1374"/>
      <c r="U69" s="1375"/>
    </row>
    <row r="70" spans="1:21" ht="9.75" customHeight="1">
      <c r="A70" s="302" t="s">
        <v>1256</v>
      </c>
      <c r="B70" s="3361" t="s">
        <v>588</v>
      </c>
      <c r="C70" s="3362"/>
      <c r="D70" s="3362"/>
      <c r="E70" s="3363"/>
      <c r="F70" s="3361" t="s">
        <v>1192</v>
      </c>
      <c r="G70" s="3362"/>
      <c r="H70" s="3362"/>
      <c r="I70" s="3363"/>
      <c r="J70" s="3361" t="s">
        <v>2347</v>
      </c>
      <c r="K70" s="3362"/>
      <c r="L70" s="3362"/>
      <c r="M70" s="3363"/>
      <c r="N70" s="3361" t="s">
        <v>1041</v>
      </c>
      <c r="O70" s="3362"/>
      <c r="P70" s="3362"/>
      <c r="Q70" s="3363"/>
      <c r="R70" s="3361" t="s">
        <v>2348</v>
      </c>
      <c r="S70" s="3362"/>
      <c r="T70" s="3362"/>
      <c r="U70" s="3363"/>
    </row>
    <row r="71" spans="1:21" ht="9.75" customHeight="1">
      <c r="A71" s="262" t="s">
        <v>1257</v>
      </c>
      <c r="B71" s="3361" t="s">
        <v>217</v>
      </c>
      <c r="C71" s="3362"/>
      <c r="D71" s="3362"/>
      <c r="E71" s="3363"/>
      <c r="F71" s="3361" t="s">
        <v>217</v>
      </c>
      <c r="G71" s="3362"/>
      <c r="H71" s="3362"/>
      <c r="I71" s="3363"/>
      <c r="J71" s="3361"/>
      <c r="K71" s="3362"/>
      <c r="L71" s="3362"/>
      <c r="M71" s="3363"/>
      <c r="N71" s="3361" t="s">
        <v>217</v>
      </c>
      <c r="O71" s="3362"/>
      <c r="P71" s="3362"/>
      <c r="Q71" s="3363"/>
      <c r="R71" s="1376" t="s">
        <v>408</v>
      </c>
      <c r="S71" s="1377"/>
      <c r="T71" s="1377"/>
      <c r="U71" s="1378"/>
    </row>
    <row r="72" spans="1:21" ht="9.75" customHeight="1">
      <c r="A72" s="302" t="s">
        <v>236</v>
      </c>
      <c r="B72" s="3342" t="s">
        <v>250</v>
      </c>
      <c r="C72" s="3343"/>
      <c r="D72" s="3343"/>
      <c r="E72" s="3344"/>
      <c r="F72" s="3342" t="s">
        <v>250</v>
      </c>
      <c r="G72" s="3343"/>
      <c r="H72" s="3343"/>
      <c r="I72" s="3344"/>
      <c r="J72" s="3342"/>
      <c r="K72" s="3343"/>
      <c r="L72" s="3343"/>
      <c r="M72" s="3344"/>
      <c r="N72" s="3342" t="s">
        <v>250</v>
      </c>
      <c r="O72" s="3343"/>
      <c r="P72" s="3343"/>
      <c r="Q72" s="3344"/>
      <c r="R72" s="1379"/>
      <c r="S72" s="1380"/>
      <c r="T72" s="1380"/>
      <c r="U72" s="1381"/>
    </row>
    <row r="73" spans="1:21" ht="9.75" customHeight="1">
      <c r="A73" s="262" t="s">
        <v>824</v>
      </c>
      <c r="B73" s="3374" t="s">
        <v>690</v>
      </c>
      <c r="C73" s="3375"/>
      <c r="D73" s="3375"/>
      <c r="E73" s="3376"/>
      <c r="F73" s="3374" t="s">
        <v>717</v>
      </c>
      <c r="G73" s="3375"/>
      <c r="H73" s="3375"/>
      <c r="I73" s="3376"/>
      <c r="J73" s="3374"/>
      <c r="K73" s="3375"/>
      <c r="L73" s="3375"/>
      <c r="M73" s="3376"/>
      <c r="N73" s="3333"/>
      <c r="O73" s="3334"/>
      <c r="P73" s="3334"/>
      <c r="Q73" s="3335"/>
      <c r="R73" s="3374" t="s">
        <v>691</v>
      </c>
      <c r="S73" s="3375"/>
      <c r="T73" s="3375"/>
      <c r="U73" s="3376"/>
    </row>
    <row r="74" spans="1:21" ht="9.75" customHeight="1">
      <c r="A74" s="302" t="s">
        <v>1258</v>
      </c>
      <c r="B74" s="3361" t="s">
        <v>113</v>
      </c>
      <c r="C74" s="3362"/>
      <c r="D74" s="3362"/>
      <c r="E74" s="3363"/>
      <c r="F74" s="3361" t="s">
        <v>895</v>
      </c>
      <c r="G74" s="3362"/>
      <c r="H74" s="3362"/>
      <c r="I74" s="3363"/>
      <c r="J74" s="3358" t="s">
        <v>2346</v>
      </c>
      <c r="K74" s="3359"/>
      <c r="L74" s="3359"/>
      <c r="M74" s="3360"/>
      <c r="N74" s="3339"/>
      <c r="O74" s="3340"/>
      <c r="P74" s="3340"/>
      <c r="Q74" s="3341"/>
      <c r="R74" s="3361" t="s">
        <v>1420</v>
      </c>
      <c r="S74" s="3362"/>
      <c r="T74" s="3362"/>
      <c r="U74" s="3363"/>
    </row>
    <row r="75" spans="1:21" ht="9.75" customHeight="1">
      <c r="A75" s="262" t="s">
        <v>832</v>
      </c>
      <c r="B75" s="3361" t="s">
        <v>217</v>
      </c>
      <c r="C75" s="3362"/>
      <c r="D75" s="3362"/>
      <c r="E75" s="3363"/>
      <c r="F75" s="3361" t="s">
        <v>217</v>
      </c>
      <c r="G75" s="3362"/>
      <c r="H75" s="3362"/>
      <c r="I75" s="3363"/>
      <c r="J75" s="3361"/>
      <c r="K75" s="3362"/>
      <c r="L75" s="3362"/>
      <c r="M75" s="3363"/>
      <c r="N75" s="3339"/>
      <c r="O75" s="3340"/>
      <c r="P75" s="3340"/>
      <c r="Q75" s="3341"/>
      <c r="R75" s="3361" t="s">
        <v>217</v>
      </c>
      <c r="S75" s="3362"/>
      <c r="T75" s="3362"/>
      <c r="U75" s="3363"/>
    </row>
    <row r="76" spans="1:21" ht="9.75" customHeight="1">
      <c r="A76" s="302" t="s">
        <v>825</v>
      </c>
      <c r="B76" s="3342" t="s">
        <v>250</v>
      </c>
      <c r="C76" s="3343"/>
      <c r="D76" s="3343"/>
      <c r="E76" s="3344"/>
      <c r="F76" s="3342" t="s">
        <v>250</v>
      </c>
      <c r="G76" s="3343"/>
      <c r="H76" s="3343"/>
      <c r="I76" s="3344"/>
      <c r="J76" s="3342"/>
      <c r="K76" s="3343"/>
      <c r="L76" s="3343"/>
      <c r="M76" s="3344"/>
      <c r="N76" s="3336"/>
      <c r="O76" s="3337"/>
      <c r="P76" s="3337"/>
      <c r="Q76" s="3338"/>
      <c r="R76" s="3342" t="s">
        <v>250</v>
      </c>
      <c r="S76" s="3343"/>
      <c r="T76" s="3343"/>
      <c r="U76" s="3344"/>
    </row>
    <row r="77" spans="1:21" ht="9.75" customHeight="1">
      <c r="A77" s="999" t="s">
        <v>1144</v>
      </c>
      <c r="B77" s="3374" t="s">
        <v>695</v>
      </c>
      <c r="C77" s="3375"/>
      <c r="D77" s="3375"/>
      <c r="E77" s="3376"/>
      <c r="F77" s="3374" t="s">
        <v>1040</v>
      </c>
      <c r="G77" s="3375"/>
      <c r="H77" s="3375"/>
      <c r="I77" s="3376"/>
      <c r="J77" s="3333"/>
      <c r="K77" s="3334"/>
      <c r="L77" s="3334"/>
      <c r="M77" s="3335"/>
      <c r="N77" s="3333"/>
      <c r="O77" s="3334"/>
      <c r="P77" s="3334"/>
      <c r="Q77" s="3335"/>
      <c r="R77" s="3374" t="s">
        <v>408</v>
      </c>
      <c r="S77" s="3375"/>
      <c r="T77" s="3375"/>
      <c r="U77" s="3376"/>
    </row>
    <row r="78" spans="1:21" ht="9.75" customHeight="1">
      <c r="A78" s="1000" t="s">
        <v>1260</v>
      </c>
      <c r="B78" s="3361" t="s">
        <v>940</v>
      </c>
      <c r="C78" s="3362"/>
      <c r="D78" s="3362"/>
      <c r="E78" s="3363"/>
      <c r="F78" s="3361" t="s">
        <v>673</v>
      </c>
      <c r="G78" s="3362"/>
      <c r="H78" s="3362"/>
      <c r="I78" s="3363"/>
      <c r="J78" s="3339"/>
      <c r="K78" s="3340"/>
      <c r="L78" s="3340"/>
      <c r="M78" s="3341"/>
      <c r="N78" s="3339"/>
      <c r="O78" s="3340"/>
      <c r="P78" s="3340"/>
      <c r="Q78" s="3341"/>
      <c r="R78" s="3358" t="s">
        <v>2349</v>
      </c>
      <c r="S78" s="3359"/>
      <c r="T78" s="3359"/>
      <c r="U78" s="3360"/>
    </row>
    <row r="79" spans="1:21" ht="9.75" customHeight="1">
      <c r="A79" s="999" t="s">
        <v>1261</v>
      </c>
      <c r="B79" s="3361" t="s">
        <v>217</v>
      </c>
      <c r="C79" s="3362"/>
      <c r="D79" s="3362"/>
      <c r="E79" s="3363"/>
      <c r="F79" s="3361" t="s">
        <v>217</v>
      </c>
      <c r="G79" s="3362"/>
      <c r="H79" s="3362"/>
      <c r="I79" s="3363"/>
      <c r="J79" s="3339"/>
      <c r="K79" s="3340"/>
      <c r="L79" s="3340"/>
      <c r="M79" s="3341"/>
      <c r="N79" s="3339"/>
      <c r="O79" s="3340"/>
      <c r="P79" s="3340"/>
      <c r="Q79" s="3341"/>
      <c r="R79" s="3361" t="s">
        <v>408</v>
      </c>
      <c r="S79" s="3362"/>
      <c r="T79" s="3362"/>
      <c r="U79" s="3363"/>
    </row>
    <row r="80" spans="1:21" ht="9.75" customHeight="1">
      <c r="A80" s="1000" t="s">
        <v>1145</v>
      </c>
      <c r="B80" s="3342" t="s">
        <v>250</v>
      </c>
      <c r="C80" s="3343"/>
      <c r="D80" s="3343"/>
      <c r="E80" s="3344"/>
      <c r="F80" s="3342" t="s">
        <v>250</v>
      </c>
      <c r="G80" s="3343"/>
      <c r="H80" s="3343"/>
      <c r="I80" s="3344"/>
      <c r="J80" s="3336"/>
      <c r="K80" s="3337"/>
      <c r="L80" s="3337"/>
      <c r="M80" s="3338"/>
      <c r="N80" s="3336"/>
      <c r="O80" s="3337"/>
      <c r="P80" s="3337"/>
      <c r="Q80" s="3338"/>
      <c r="R80" s="3342" t="s">
        <v>408</v>
      </c>
      <c r="S80" s="3343"/>
      <c r="T80" s="3343"/>
      <c r="U80" s="3344"/>
    </row>
    <row r="81" spans="1:21" ht="9.75" customHeight="1">
      <c r="A81" s="262" t="s">
        <v>1262</v>
      </c>
      <c r="B81" s="3333"/>
      <c r="C81" s="3334"/>
      <c r="D81" s="3334"/>
      <c r="E81" s="3335"/>
      <c r="F81" s="3374" t="s">
        <v>1639</v>
      </c>
      <c r="G81" s="3375"/>
      <c r="H81" s="3375"/>
      <c r="I81" s="3376"/>
      <c r="J81" s="3374" t="s">
        <v>693</v>
      </c>
      <c r="K81" s="3375"/>
      <c r="L81" s="3375"/>
      <c r="M81" s="3376"/>
      <c r="N81" s="3333"/>
      <c r="O81" s="3334"/>
      <c r="P81" s="3334"/>
      <c r="Q81" s="3335"/>
      <c r="R81" s="3374" t="s">
        <v>692</v>
      </c>
      <c r="S81" s="3375"/>
      <c r="T81" s="3375"/>
      <c r="U81" s="3376"/>
    </row>
    <row r="82" spans="1:21" ht="9.75" customHeight="1">
      <c r="A82" s="302" t="s">
        <v>1263</v>
      </c>
      <c r="B82" s="3339"/>
      <c r="C82" s="3340"/>
      <c r="D82" s="3340"/>
      <c r="E82" s="3341"/>
      <c r="F82" s="3361" t="s">
        <v>1598</v>
      </c>
      <c r="G82" s="3362"/>
      <c r="H82" s="3362"/>
      <c r="I82" s="3363"/>
      <c r="J82" s="3361" t="s">
        <v>939</v>
      </c>
      <c r="K82" s="3362"/>
      <c r="L82" s="3362"/>
      <c r="M82" s="3363"/>
      <c r="N82" s="3339"/>
      <c r="O82" s="3340"/>
      <c r="P82" s="3340"/>
      <c r="Q82" s="3341"/>
      <c r="R82" s="3361" t="s">
        <v>1399</v>
      </c>
      <c r="S82" s="3362"/>
      <c r="T82" s="3362"/>
      <c r="U82" s="3363"/>
    </row>
    <row r="83" spans="1:21" ht="9.75" customHeight="1">
      <c r="A83" s="262" t="s">
        <v>590</v>
      </c>
      <c r="B83" s="3339"/>
      <c r="C83" s="3340"/>
      <c r="D83" s="3340"/>
      <c r="E83" s="3341"/>
      <c r="F83" s="3361" t="s">
        <v>217</v>
      </c>
      <c r="G83" s="3362"/>
      <c r="H83" s="3362"/>
      <c r="I83" s="3363"/>
      <c r="J83" s="3361" t="s">
        <v>217</v>
      </c>
      <c r="K83" s="3362"/>
      <c r="L83" s="3362"/>
      <c r="M83" s="3363"/>
      <c r="N83" s="3339"/>
      <c r="O83" s="3340"/>
      <c r="P83" s="3340"/>
      <c r="Q83" s="3341"/>
      <c r="R83" s="3361" t="s">
        <v>217</v>
      </c>
      <c r="S83" s="3362"/>
      <c r="T83" s="3362"/>
      <c r="U83" s="3363"/>
    </row>
    <row r="84" spans="1:21" ht="9.75" customHeight="1">
      <c r="A84" s="302" t="s">
        <v>1397</v>
      </c>
      <c r="B84" s="3336"/>
      <c r="C84" s="3337"/>
      <c r="D84" s="3337"/>
      <c r="E84" s="3338"/>
      <c r="F84" s="3342" t="s">
        <v>250</v>
      </c>
      <c r="G84" s="3343"/>
      <c r="H84" s="3343"/>
      <c r="I84" s="3344"/>
      <c r="J84" s="3342" t="s">
        <v>250</v>
      </c>
      <c r="K84" s="3343"/>
      <c r="L84" s="3343"/>
      <c r="M84" s="3344"/>
      <c r="N84" s="3336"/>
      <c r="O84" s="3337"/>
      <c r="P84" s="3337"/>
      <c r="Q84" s="3338"/>
      <c r="R84" s="3342" t="s">
        <v>2918</v>
      </c>
      <c r="S84" s="3343"/>
      <c r="T84" s="3343"/>
      <c r="U84" s="3344"/>
    </row>
    <row r="85" spans="1:21" ht="9.75" customHeight="1">
      <c r="A85" s="262" t="s">
        <v>1398</v>
      </c>
      <c r="B85" s="3333"/>
      <c r="C85" s="3334"/>
      <c r="D85" s="3334"/>
      <c r="E85" s="3335"/>
      <c r="F85" s="3374" t="s">
        <v>1640</v>
      </c>
      <c r="G85" s="3375"/>
      <c r="H85" s="3375"/>
      <c r="I85" s="3376"/>
      <c r="J85" s="3374" t="s">
        <v>686</v>
      </c>
      <c r="K85" s="3375"/>
      <c r="L85" s="3375"/>
      <c r="M85" s="3376"/>
      <c r="N85" s="3333"/>
      <c r="O85" s="3334"/>
      <c r="P85" s="3334"/>
      <c r="Q85" s="3335"/>
      <c r="R85" s="3333"/>
      <c r="S85" s="3334"/>
      <c r="T85" s="3334"/>
      <c r="U85" s="3335"/>
    </row>
    <row r="86" spans="1:21" ht="9.75" customHeight="1">
      <c r="A86" s="302" t="s">
        <v>592</v>
      </c>
      <c r="B86" s="3339"/>
      <c r="C86" s="3340"/>
      <c r="D86" s="3340"/>
      <c r="E86" s="3341"/>
      <c r="F86" s="3361" t="s">
        <v>587</v>
      </c>
      <c r="G86" s="3362"/>
      <c r="H86" s="3362"/>
      <c r="I86" s="3363"/>
      <c r="J86" s="3361" t="s">
        <v>894</v>
      </c>
      <c r="K86" s="3362"/>
      <c r="L86" s="3362"/>
      <c r="M86" s="3363"/>
      <c r="N86" s="3339"/>
      <c r="O86" s="3340"/>
      <c r="P86" s="3340"/>
      <c r="Q86" s="3341"/>
      <c r="R86" s="3339"/>
      <c r="S86" s="3340"/>
      <c r="T86" s="3340"/>
      <c r="U86" s="3341"/>
    </row>
    <row r="87" spans="1:21" ht="9.75" customHeight="1">
      <c r="A87" s="262" t="s">
        <v>776</v>
      </c>
      <c r="B87" s="3339"/>
      <c r="C87" s="3340"/>
      <c r="D87" s="3340"/>
      <c r="E87" s="3341"/>
      <c r="F87" s="3361" t="s">
        <v>217</v>
      </c>
      <c r="G87" s="3362"/>
      <c r="H87" s="3362"/>
      <c r="I87" s="3363"/>
      <c r="J87" s="3361" t="s">
        <v>897</v>
      </c>
      <c r="K87" s="3362"/>
      <c r="L87" s="3362"/>
      <c r="M87" s="3363"/>
      <c r="N87" s="3339"/>
      <c r="O87" s="3340"/>
      <c r="P87" s="3340"/>
      <c r="Q87" s="3341"/>
      <c r="R87" s="3339"/>
      <c r="S87" s="3340"/>
      <c r="T87" s="3340"/>
      <c r="U87" s="3341"/>
    </row>
    <row r="88" spans="1:21" ht="9.75" customHeight="1">
      <c r="A88" s="302" t="s">
        <v>644</v>
      </c>
      <c r="B88" s="3336"/>
      <c r="C88" s="3337"/>
      <c r="D88" s="3337"/>
      <c r="E88" s="3338"/>
      <c r="F88" s="3342" t="s">
        <v>250</v>
      </c>
      <c r="G88" s="3343"/>
      <c r="H88" s="3343"/>
      <c r="I88" s="3344"/>
      <c r="J88" s="3420" t="s">
        <v>2350</v>
      </c>
      <c r="K88" s="3421"/>
      <c r="L88" s="3421"/>
      <c r="M88" s="3422"/>
      <c r="N88" s="3336"/>
      <c r="O88" s="3337"/>
      <c r="P88" s="3337"/>
      <c r="Q88" s="3338"/>
      <c r="R88" s="3336"/>
      <c r="S88" s="3337"/>
      <c r="T88" s="3337"/>
      <c r="U88" s="3338"/>
    </row>
    <row r="89" spans="1:21" ht="3" customHeight="1">
      <c r="B89" s="3380"/>
      <c r="C89" s="3380"/>
      <c r="D89" s="3380"/>
      <c r="E89" s="3380"/>
      <c r="F89" s="3380"/>
      <c r="G89" s="3380"/>
      <c r="H89" s="3380"/>
      <c r="I89" s="3380"/>
      <c r="J89" s="3380"/>
      <c r="K89" s="3380"/>
      <c r="L89" s="3380"/>
      <c r="M89" s="3380"/>
      <c r="N89" s="3380"/>
      <c r="O89" s="3380"/>
      <c r="P89" s="3380"/>
      <c r="Q89" s="3380"/>
      <c r="R89" s="3380"/>
      <c r="S89" s="3380"/>
      <c r="T89" s="3380"/>
      <c r="U89" s="3380"/>
    </row>
    <row r="90" spans="1:21" ht="11.25" customHeight="1">
      <c r="F90" s="3373" t="s">
        <v>204</v>
      </c>
      <c r="G90" s="3373"/>
      <c r="H90" s="3373"/>
      <c r="I90" s="3373"/>
      <c r="J90" s="3373"/>
      <c r="K90" s="3373"/>
      <c r="L90" s="3373"/>
      <c r="M90" s="3373"/>
      <c r="N90" s="3373"/>
      <c r="O90" s="3373"/>
      <c r="P90" s="3373"/>
      <c r="Q90" s="3373"/>
    </row>
    <row r="91" spans="1:21">
      <c r="F91" s="3370" t="s">
        <v>224</v>
      </c>
      <c r="G91" s="3371"/>
      <c r="H91" s="3371"/>
      <c r="I91" s="3372"/>
      <c r="J91" s="1033" t="s">
        <v>1016</v>
      </c>
      <c r="K91" s="1034"/>
      <c r="L91" s="1034"/>
      <c r="M91" s="1035"/>
      <c r="N91" s="1063" t="s">
        <v>715</v>
      </c>
      <c r="O91" s="1064"/>
      <c r="P91" s="1064"/>
      <c r="Q91" s="1065"/>
    </row>
  </sheetData>
  <mergeCells count="424">
    <mergeCell ref="R79:U79"/>
    <mergeCell ref="R80:U80"/>
    <mergeCell ref="N18:O18"/>
    <mergeCell ref="A3:K3"/>
    <mergeCell ref="L16:M16"/>
    <mergeCell ref="L3:Q3"/>
    <mergeCell ref="N13:O13"/>
    <mergeCell ref="P12:Q12"/>
    <mergeCell ref="P14:Q14"/>
    <mergeCell ref="H10:J10"/>
    <mergeCell ref="H11:J11"/>
    <mergeCell ref="L13:M13"/>
    <mergeCell ref="P5:Q5"/>
    <mergeCell ref="L4:Q4"/>
    <mergeCell ref="H13:J13"/>
    <mergeCell ref="H12:J12"/>
    <mergeCell ref="A5:G5"/>
    <mergeCell ref="H7:J7"/>
    <mergeCell ref="H6:J6"/>
    <mergeCell ref="L6:M6"/>
    <mergeCell ref="N6:O6"/>
    <mergeCell ref="N5:O5"/>
    <mergeCell ref="H5:J5"/>
    <mergeCell ref="N12:O12"/>
    <mergeCell ref="N8:O8"/>
    <mergeCell ref="N7:O7"/>
    <mergeCell ref="T14:U14"/>
    <mergeCell ref="R15:S15"/>
    <mergeCell ref="N14:O14"/>
    <mergeCell ref="P13:Q13"/>
    <mergeCell ref="L12:M12"/>
    <mergeCell ref="T13:U13"/>
    <mergeCell ref="T12:U12"/>
    <mergeCell ref="R14:S14"/>
    <mergeCell ref="R12:S12"/>
    <mergeCell ref="R13:S13"/>
    <mergeCell ref="T15:U15"/>
    <mergeCell ref="R10:S10"/>
    <mergeCell ref="L9:M9"/>
    <mergeCell ref="P7:Q7"/>
    <mergeCell ref="T10:U10"/>
    <mergeCell ref="L14:M14"/>
    <mergeCell ref="L15:M15"/>
    <mergeCell ref="P15:Q15"/>
    <mergeCell ref="N15:O15"/>
    <mergeCell ref="A1:K1"/>
    <mergeCell ref="L1:U1"/>
    <mergeCell ref="R4:U4"/>
    <mergeCell ref="R11:S11"/>
    <mergeCell ref="T8:U8"/>
    <mergeCell ref="L7:M7"/>
    <mergeCell ref="N10:O10"/>
    <mergeCell ref="L8:M8"/>
    <mergeCell ref="P9:Q9"/>
    <mergeCell ref="R3:U3"/>
    <mergeCell ref="P6:Q6"/>
    <mergeCell ref="H8:J8"/>
    <mergeCell ref="P8:Q8"/>
    <mergeCell ref="N9:O9"/>
    <mergeCell ref="L10:M10"/>
    <mergeCell ref="H9:J9"/>
    <mergeCell ref="L11:M11"/>
    <mergeCell ref="P10:Q10"/>
    <mergeCell ref="T9:U9"/>
    <mergeCell ref="P11:Q11"/>
    <mergeCell ref="N11:O11"/>
    <mergeCell ref="R9:S9"/>
    <mergeCell ref="T11:U11"/>
    <mergeCell ref="L5:M5"/>
    <mergeCell ref="N57:Q57"/>
    <mergeCell ref="B58:E58"/>
    <mergeCell ref="N79:Q79"/>
    <mergeCell ref="B78:E78"/>
    <mergeCell ref="B74:E74"/>
    <mergeCell ref="F78:I78"/>
    <mergeCell ref="J78:M78"/>
    <mergeCell ref="J85:M85"/>
    <mergeCell ref="N85:Q85"/>
    <mergeCell ref="J80:M80"/>
    <mergeCell ref="N77:Q77"/>
    <mergeCell ref="N73:Q73"/>
    <mergeCell ref="B77:E77"/>
    <mergeCell ref="B79:E79"/>
    <mergeCell ref="B72:E72"/>
    <mergeCell ref="B75:E75"/>
    <mergeCell ref="F75:I75"/>
    <mergeCell ref="B82:E82"/>
    <mergeCell ref="F82:I82"/>
    <mergeCell ref="F85:I85"/>
    <mergeCell ref="B84:E84"/>
    <mergeCell ref="F83:I83"/>
    <mergeCell ref="J82:M82"/>
    <mergeCell ref="B83:E83"/>
    <mergeCell ref="N60:Q60"/>
    <mergeCell ref="N58:Q58"/>
    <mergeCell ref="J64:M64"/>
    <mergeCell ref="B64:E64"/>
    <mergeCell ref="B89:E89"/>
    <mergeCell ref="F84:I84"/>
    <mergeCell ref="B88:E88"/>
    <mergeCell ref="B87:E87"/>
    <mergeCell ref="N81:Q81"/>
    <mergeCell ref="N83:Q83"/>
    <mergeCell ref="B86:E86"/>
    <mergeCell ref="J75:M75"/>
    <mergeCell ref="N80:Q80"/>
    <mergeCell ref="B80:E80"/>
    <mergeCell ref="B76:E76"/>
    <mergeCell ref="J76:M76"/>
    <mergeCell ref="F76:I76"/>
    <mergeCell ref="J77:M77"/>
    <mergeCell ref="F79:I79"/>
    <mergeCell ref="J79:M79"/>
    <mergeCell ref="F77:I77"/>
    <mergeCell ref="F80:I80"/>
    <mergeCell ref="F64:I64"/>
    <mergeCell ref="B63:E63"/>
    <mergeCell ref="R89:U89"/>
    <mergeCell ref="F87:I87"/>
    <mergeCell ref="F86:I86"/>
    <mergeCell ref="F89:I89"/>
    <mergeCell ref="J89:M89"/>
    <mergeCell ref="R88:U88"/>
    <mergeCell ref="R87:U87"/>
    <mergeCell ref="F88:I88"/>
    <mergeCell ref="N82:Q82"/>
    <mergeCell ref="N89:Q89"/>
    <mergeCell ref="N88:Q88"/>
    <mergeCell ref="J87:M87"/>
    <mergeCell ref="J88:M88"/>
    <mergeCell ref="R86:U86"/>
    <mergeCell ref="N84:Q84"/>
    <mergeCell ref="T23:U23"/>
    <mergeCell ref="R23:S23"/>
    <mergeCell ref="P17:Q17"/>
    <mergeCell ref="P18:Q18"/>
    <mergeCell ref="L20:M20"/>
    <mergeCell ref="P20:Q20"/>
    <mergeCell ref="N21:O21"/>
    <mergeCell ref="L23:M23"/>
    <mergeCell ref="B85:E85"/>
    <mergeCell ref="B81:E81"/>
    <mergeCell ref="F81:I81"/>
    <mergeCell ref="T21:U21"/>
    <mergeCell ref="R21:S21"/>
    <mergeCell ref="T22:U22"/>
    <mergeCell ref="R22:S22"/>
    <mergeCell ref="R60:U60"/>
    <mergeCell ref="H34:J34"/>
    <mergeCell ref="N34:O34"/>
    <mergeCell ref="H33:J33"/>
    <mergeCell ref="N52:Q52"/>
    <mergeCell ref="F47:I47"/>
    <mergeCell ref="F48:I48"/>
    <mergeCell ref="J49:M49"/>
    <mergeCell ref="N50:Q50"/>
    <mergeCell ref="P19:Q19"/>
    <mergeCell ref="N17:O17"/>
    <mergeCell ref="P22:Q22"/>
    <mergeCell ref="L21:M21"/>
    <mergeCell ref="P23:Q23"/>
    <mergeCell ref="P29:Q29"/>
    <mergeCell ref="L27:Q27"/>
    <mergeCell ref="N29:O29"/>
    <mergeCell ref="P21:Q21"/>
    <mergeCell ref="N19:O19"/>
    <mergeCell ref="L19:M19"/>
    <mergeCell ref="N23:O23"/>
    <mergeCell ref="N16:O16"/>
    <mergeCell ref="H16:J16"/>
    <mergeCell ref="L18:M18"/>
    <mergeCell ref="L17:M17"/>
    <mergeCell ref="H17:J17"/>
    <mergeCell ref="H20:J20"/>
    <mergeCell ref="H19:J19"/>
    <mergeCell ref="B44:E44"/>
    <mergeCell ref="J45:M45"/>
    <mergeCell ref="F45:I45"/>
    <mergeCell ref="N33:O33"/>
    <mergeCell ref="H32:J32"/>
    <mergeCell ref="L32:M32"/>
    <mergeCell ref="N32:O32"/>
    <mergeCell ref="N35:O35"/>
    <mergeCell ref="H30:J30"/>
    <mergeCell ref="H36:J36"/>
    <mergeCell ref="H31:J31"/>
    <mergeCell ref="N31:O31"/>
    <mergeCell ref="L22:M22"/>
    <mergeCell ref="N22:O22"/>
    <mergeCell ref="N20:O20"/>
    <mergeCell ref="T5:U5"/>
    <mergeCell ref="R7:S7"/>
    <mergeCell ref="R5:S5"/>
    <mergeCell ref="R17:S17"/>
    <mergeCell ref="R8:S8"/>
    <mergeCell ref="T17:U17"/>
    <mergeCell ref="T20:U20"/>
    <mergeCell ref="R20:S20"/>
    <mergeCell ref="R18:S18"/>
    <mergeCell ref="T18:U18"/>
    <mergeCell ref="R19:S19"/>
    <mergeCell ref="T6:U6"/>
    <mergeCell ref="R6:S6"/>
    <mergeCell ref="T7:U7"/>
    <mergeCell ref="T19:U19"/>
    <mergeCell ref="T16:U16"/>
    <mergeCell ref="R16:S16"/>
    <mergeCell ref="P16:Q16"/>
    <mergeCell ref="H14:J14"/>
    <mergeCell ref="H15:J15"/>
    <mergeCell ref="B68:E68"/>
    <mergeCell ref="F68:I68"/>
    <mergeCell ref="J68:M68"/>
    <mergeCell ref="J65:M65"/>
    <mergeCell ref="B67:E67"/>
    <mergeCell ref="J66:M66"/>
    <mergeCell ref="B65:E65"/>
    <mergeCell ref="H18:J18"/>
    <mergeCell ref="F65:I65"/>
    <mergeCell ref="B66:E66"/>
    <mergeCell ref="F66:I66"/>
    <mergeCell ref="H23:J23"/>
    <mergeCell ref="H22:J22"/>
    <mergeCell ref="A27:K27"/>
    <mergeCell ref="A29:G29"/>
    <mergeCell ref="H29:J29"/>
    <mergeCell ref="H21:J21"/>
    <mergeCell ref="B61:E61"/>
    <mergeCell ref="F61:I61"/>
    <mergeCell ref="J61:M61"/>
    <mergeCell ref="B55:E55"/>
    <mergeCell ref="F63:I63"/>
    <mergeCell ref="N62:Q62"/>
    <mergeCell ref="N64:Q64"/>
    <mergeCell ref="F62:I62"/>
    <mergeCell ref="F74:I74"/>
    <mergeCell ref="J74:M74"/>
    <mergeCell ref="B69:E69"/>
    <mergeCell ref="F70:I70"/>
    <mergeCell ref="B73:E73"/>
    <mergeCell ref="F73:I73"/>
    <mergeCell ref="J73:M73"/>
    <mergeCell ref="F72:I72"/>
    <mergeCell ref="J72:M72"/>
    <mergeCell ref="B71:E71"/>
    <mergeCell ref="J70:M70"/>
    <mergeCell ref="B70:E70"/>
    <mergeCell ref="F71:I71"/>
    <mergeCell ref="J71:M71"/>
    <mergeCell ref="F69:I69"/>
    <mergeCell ref="J69:M69"/>
    <mergeCell ref="B62:E62"/>
    <mergeCell ref="N63:Q63"/>
    <mergeCell ref="J60:M60"/>
    <mergeCell ref="B60:E60"/>
    <mergeCell ref="J58:M58"/>
    <mergeCell ref="J56:M56"/>
    <mergeCell ref="B59:E59"/>
    <mergeCell ref="F60:I60"/>
    <mergeCell ref="F52:I52"/>
    <mergeCell ref="J52:M52"/>
    <mergeCell ref="B52:E52"/>
    <mergeCell ref="B56:E56"/>
    <mergeCell ref="F55:I55"/>
    <mergeCell ref="F59:I59"/>
    <mergeCell ref="J59:M59"/>
    <mergeCell ref="F56:I56"/>
    <mergeCell ref="J55:M55"/>
    <mergeCell ref="B54:E54"/>
    <mergeCell ref="B57:E57"/>
    <mergeCell ref="F57:I57"/>
    <mergeCell ref="F58:I58"/>
    <mergeCell ref="F54:I54"/>
    <mergeCell ref="J54:M54"/>
    <mergeCell ref="J57:M57"/>
    <mergeCell ref="J53:M53"/>
    <mergeCell ref="B53:E53"/>
    <mergeCell ref="F53:I53"/>
    <mergeCell ref="B49:E49"/>
    <mergeCell ref="F49:I49"/>
    <mergeCell ref="J51:M51"/>
    <mergeCell ref="N48:Q48"/>
    <mergeCell ref="F51:I51"/>
    <mergeCell ref="B50:E50"/>
    <mergeCell ref="F50:I50"/>
    <mergeCell ref="N49:Q49"/>
    <mergeCell ref="B51:E51"/>
    <mergeCell ref="J50:M50"/>
    <mergeCell ref="B48:E48"/>
    <mergeCell ref="J48:M48"/>
    <mergeCell ref="B46:E46"/>
    <mergeCell ref="F46:I46"/>
    <mergeCell ref="B45:E45"/>
    <mergeCell ref="H35:J35"/>
    <mergeCell ref="N36:O36"/>
    <mergeCell ref="L34:M34"/>
    <mergeCell ref="H37:J37"/>
    <mergeCell ref="L37:M37"/>
    <mergeCell ref="B47:E47"/>
    <mergeCell ref="J47:M47"/>
    <mergeCell ref="H38:J38"/>
    <mergeCell ref="L38:M38"/>
    <mergeCell ref="N39:O39"/>
    <mergeCell ref="L39:M39"/>
    <mergeCell ref="N47:Q47"/>
    <mergeCell ref="A42:U42"/>
    <mergeCell ref="P40:Q40"/>
    <mergeCell ref="L40:M40"/>
    <mergeCell ref="H40:J40"/>
    <mergeCell ref="R40:S40"/>
    <mergeCell ref="J46:M46"/>
    <mergeCell ref="H39:J39"/>
    <mergeCell ref="R32:S32"/>
    <mergeCell ref="T32:U32"/>
    <mergeCell ref="L30:M30"/>
    <mergeCell ref="N30:O30"/>
    <mergeCell ref="P30:Q30"/>
    <mergeCell ref="R30:S30"/>
    <mergeCell ref="T30:U30"/>
    <mergeCell ref="P34:Q34"/>
    <mergeCell ref="L29:M29"/>
    <mergeCell ref="L31:M31"/>
    <mergeCell ref="R51:U51"/>
    <mergeCell ref="R52:U52"/>
    <mergeCell ref="R49:U49"/>
    <mergeCell ref="R48:U48"/>
    <mergeCell ref="R36:S36"/>
    <mergeCell ref="P36:Q36"/>
    <mergeCell ref="P39:Q39"/>
    <mergeCell ref="N40:O40"/>
    <mergeCell ref="N51:Q51"/>
    <mergeCell ref="N46:Q46"/>
    <mergeCell ref="N45:Q45"/>
    <mergeCell ref="N38:O38"/>
    <mergeCell ref="R27:U27"/>
    <mergeCell ref="T33:U33"/>
    <mergeCell ref="P35:Q35"/>
    <mergeCell ref="T34:U34"/>
    <mergeCell ref="R37:S37"/>
    <mergeCell ref="R33:S33"/>
    <mergeCell ref="T37:U37"/>
    <mergeCell ref="N37:O37"/>
    <mergeCell ref="R28:U28"/>
    <mergeCell ref="T35:U35"/>
    <mergeCell ref="R35:S35"/>
    <mergeCell ref="R34:S34"/>
    <mergeCell ref="L28:Q28"/>
    <mergeCell ref="P31:Q31"/>
    <mergeCell ref="R31:S31"/>
    <mergeCell ref="T31:U31"/>
    <mergeCell ref="T36:U36"/>
    <mergeCell ref="L36:M36"/>
    <mergeCell ref="L35:M35"/>
    <mergeCell ref="P33:Q33"/>
    <mergeCell ref="R29:S29"/>
    <mergeCell ref="T29:U29"/>
    <mergeCell ref="L33:M33"/>
    <mergeCell ref="P32:Q32"/>
    <mergeCell ref="R63:U63"/>
    <mergeCell ref="N76:Q76"/>
    <mergeCell ref="N78:Q78"/>
    <mergeCell ref="N65:Q65"/>
    <mergeCell ref="R68:U68"/>
    <mergeCell ref="R66:U66"/>
    <mergeCell ref="N66:Q66"/>
    <mergeCell ref="R65:U65"/>
    <mergeCell ref="N68:Q68"/>
    <mergeCell ref="R77:U77"/>
    <mergeCell ref="R73:U73"/>
    <mergeCell ref="R75:U75"/>
    <mergeCell ref="R70:U70"/>
    <mergeCell ref="N75:Q75"/>
    <mergeCell ref="N74:Q74"/>
    <mergeCell ref="R64:U64"/>
    <mergeCell ref="R78:U78"/>
    <mergeCell ref="R76:U76"/>
    <mergeCell ref="F91:I91"/>
    <mergeCell ref="F90:Q90"/>
    <mergeCell ref="F67:U67"/>
    <mergeCell ref="R54:U54"/>
    <mergeCell ref="R85:U85"/>
    <mergeCell ref="R74:U74"/>
    <mergeCell ref="N53:Q53"/>
    <mergeCell ref="R83:U83"/>
    <mergeCell ref="R84:U84"/>
    <mergeCell ref="J63:M63"/>
    <mergeCell ref="N87:Q87"/>
    <mergeCell ref="R82:U82"/>
    <mergeCell ref="R81:U81"/>
    <mergeCell ref="J62:M62"/>
    <mergeCell ref="J86:M86"/>
    <mergeCell ref="N86:Q86"/>
    <mergeCell ref="N69:Q69"/>
    <mergeCell ref="N71:Q71"/>
    <mergeCell ref="N72:Q72"/>
    <mergeCell ref="N70:Q70"/>
    <mergeCell ref="J81:M81"/>
    <mergeCell ref="J83:M83"/>
    <mergeCell ref="J84:M84"/>
    <mergeCell ref="R53:U53"/>
    <mergeCell ref="R62:U62"/>
    <mergeCell ref="N61:Q61"/>
    <mergeCell ref="N59:Q59"/>
    <mergeCell ref="R57:U57"/>
    <mergeCell ref="R58:U58"/>
    <mergeCell ref="R61:U61"/>
    <mergeCell ref="R39:S39"/>
    <mergeCell ref="P38:Q38"/>
    <mergeCell ref="P37:Q37"/>
    <mergeCell ref="F44:U44"/>
    <mergeCell ref="T40:U40"/>
    <mergeCell ref="T39:U39"/>
    <mergeCell ref="R47:U47"/>
    <mergeCell ref="R38:S38"/>
    <mergeCell ref="T38:U38"/>
    <mergeCell ref="N55:Q55"/>
    <mergeCell ref="R55:U55"/>
    <mergeCell ref="R59:U59"/>
    <mergeCell ref="R56:U56"/>
    <mergeCell ref="N54:Q54"/>
    <mergeCell ref="N56:Q56"/>
    <mergeCell ref="R45:U45"/>
    <mergeCell ref="R46:U46"/>
    <mergeCell ref="R50:U50"/>
  </mergeCells>
  <phoneticPr fontId="30" type="noConversion"/>
  <pageMargins left="0.92" right="0.19685039370078741" top="0.34" bottom="0.19685039370078741" header="0.17" footer="0.19685039370078741"/>
  <pageSetup paperSize="9" scale="90" orientation="portrait" r:id="rId1"/>
  <headerFooter>
    <oddHeader>&amp;C&amp;11- &amp;A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9CC00"/>
  </sheetPr>
  <dimension ref="A1:G72"/>
  <sheetViews>
    <sheetView showGridLines="0" workbookViewId="0"/>
  </sheetViews>
  <sheetFormatPr defaultRowHeight="12.75"/>
  <cols>
    <col min="1" max="1" width="5.5703125" customWidth="1"/>
    <col min="2" max="6" width="17.140625" customWidth="1"/>
  </cols>
  <sheetData>
    <row r="1" spans="1:7" s="216" customFormat="1" ht="9.9499999999999993" customHeight="1">
      <c r="A1" s="212"/>
      <c r="B1" s="854" t="s">
        <v>2761</v>
      </c>
      <c r="C1" s="3486" t="s">
        <v>958</v>
      </c>
      <c r="D1" s="3487"/>
      <c r="E1" s="3487"/>
      <c r="F1" s="3488"/>
    </row>
    <row r="2" spans="1:7" s="216" customFormat="1" ht="9.75" customHeight="1">
      <c r="A2" s="218"/>
      <c r="B2" s="219" t="s">
        <v>1220</v>
      </c>
      <c r="C2" s="219" t="s">
        <v>1221</v>
      </c>
      <c r="D2" s="219" t="s">
        <v>1222</v>
      </c>
      <c r="E2" s="220" t="s">
        <v>1223</v>
      </c>
      <c r="F2" s="221" t="s">
        <v>1076</v>
      </c>
    </row>
    <row r="3" spans="1:7" s="216" customFormat="1" ht="9.9499999999999993" customHeight="1">
      <c r="A3" s="262" t="s">
        <v>235</v>
      </c>
      <c r="B3" s="207" t="s">
        <v>1585</v>
      </c>
      <c r="C3" s="888" t="s">
        <v>1443</v>
      </c>
      <c r="D3" s="670" t="s">
        <v>56</v>
      </c>
      <c r="E3" s="888" t="s">
        <v>106</v>
      </c>
      <c r="F3" s="317"/>
    </row>
    <row r="4" spans="1:7" s="216" customFormat="1" ht="9.9499999999999993" customHeight="1">
      <c r="A4" s="302" t="s">
        <v>1256</v>
      </c>
      <c r="B4" s="208" t="s">
        <v>1598</v>
      </c>
      <c r="C4" s="315" t="s">
        <v>939</v>
      </c>
      <c r="D4" s="665" t="s">
        <v>57</v>
      </c>
      <c r="E4" s="315" t="s">
        <v>1638</v>
      </c>
      <c r="F4" s="317"/>
    </row>
    <row r="5" spans="1:7" s="216" customFormat="1" ht="9.9499999999999993" customHeight="1">
      <c r="A5" s="262" t="s">
        <v>1257</v>
      </c>
      <c r="B5" s="208" t="s">
        <v>217</v>
      </c>
      <c r="C5" s="315" t="s">
        <v>217</v>
      </c>
      <c r="D5" s="556" t="s">
        <v>217</v>
      </c>
      <c r="E5" s="315" t="s">
        <v>217</v>
      </c>
      <c r="F5" s="267"/>
    </row>
    <row r="6" spans="1:7" s="216" customFormat="1" ht="9.9499999999999993" customHeight="1">
      <c r="A6" s="302" t="s">
        <v>236</v>
      </c>
      <c r="B6" s="209" t="s">
        <v>1295</v>
      </c>
      <c r="C6" s="316" t="s">
        <v>1294</v>
      </c>
      <c r="D6" s="669" t="s">
        <v>938</v>
      </c>
      <c r="E6" s="316" t="s">
        <v>760</v>
      </c>
      <c r="F6" s="271"/>
      <c r="G6" s="227"/>
    </row>
    <row r="7" spans="1:7" s="216" customFormat="1" ht="9.9499999999999993" customHeight="1">
      <c r="A7" s="262" t="s">
        <v>824</v>
      </c>
      <c r="B7" s="207" t="s">
        <v>333</v>
      </c>
      <c r="C7" s="670" t="s">
        <v>160</v>
      </c>
      <c r="D7" s="670" t="s">
        <v>579</v>
      </c>
      <c r="E7" s="888" t="s">
        <v>394</v>
      </c>
      <c r="F7" s="207"/>
      <c r="G7" s="228"/>
    </row>
    <row r="8" spans="1:7" s="216" customFormat="1" ht="9.9499999999999993" customHeight="1">
      <c r="A8" s="302" t="s">
        <v>1258</v>
      </c>
      <c r="B8" s="208" t="s">
        <v>588</v>
      </c>
      <c r="C8" s="665" t="s">
        <v>1637</v>
      </c>
      <c r="D8" s="665" t="s">
        <v>915</v>
      </c>
      <c r="E8" s="315" t="s">
        <v>1420</v>
      </c>
      <c r="F8" s="267"/>
    </row>
    <row r="9" spans="1:7" s="216" customFormat="1" ht="9.9499999999999993" customHeight="1">
      <c r="A9" s="262" t="s">
        <v>832</v>
      </c>
      <c r="B9" s="208" t="s">
        <v>217</v>
      </c>
      <c r="C9" s="669" t="s">
        <v>3046</v>
      </c>
      <c r="D9" s="556" t="s">
        <v>217</v>
      </c>
      <c r="E9" s="315" t="s">
        <v>217</v>
      </c>
      <c r="F9" s="208"/>
    </row>
    <row r="10" spans="1:7" s="216" customFormat="1" ht="9.9499999999999993" customHeight="1">
      <c r="A10" s="302" t="s">
        <v>825</v>
      </c>
      <c r="B10" s="209" t="s">
        <v>1295</v>
      </c>
      <c r="C10" s="671" t="s">
        <v>161</v>
      </c>
      <c r="D10" s="669" t="s">
        <v>938</v>
      </c>
      <c r="E10" s="316" t="s">
        <v>1294</v>
      </c>
      <c r="F10" s="209"/>
    </row>
    <row r="11" spans="1:7" s="216" customFormat="1" ht="9.9499999999999993" customHeight="1">
      <c r="A11" s="262" t="s">
        <v>1144</v>
      </c>
      <c r="B11" s="207" t="s">
        <v>351</v>
      </c>
      <c r="C11" s="670" t="s">
        <v>1103</v>
      </c>
      <c r="D11" s="888" t="s">
        <v>277</v>
      </c>
      <c r="E11" s="888" t="s">
        <v>274</v>
      </c>
      <c r="F11" s="207"/>
    </row>
    <row r="12" spans="1:7" s="216" customFormat="1" ht="9.9499999999999993" customHeight="1">
      <c r="A12" s="302" t="s">
        <v>1260</v>
      </c>
      <c r="B12" s="208" t="s">
        <v>587</v>
      </c>
      <c r="C12" s="665" t="s">
        <v>1633</v>
      </c>
      <c r="D12" s="315" t="s">
        <v>1192</v>
      </c>
      <c r="E12" s="315" t="s">
        <v>940</v>
      </c>
      <c r="F12" s="267"/>
    </row>
    <row r="13" spans="1:7" s="216" customFormat="1" ht="9.9499999999999993" customHeight="1">
      <c r="A13" s="262" t="s">
        <v>1261</v>
      </c>
      <c r="B13" s="208" t="s">
        <v>217</v>
      </c>
      <c r="C13" s="669" t="s">
        <v>3034</v>
      </c>
      <c r="D13" s="315" t="s">
        <v>217</v>
      </c>
      <c r="E13" s="315" t="s">
        <v>217</v>
      </c>
      <c r="F13" s="208"/>
    </row>
    <row r="14" spans="1:7" s="216" customFormat="1" ht="9.9499999999999993" customHeight="1">
      <c r="A14" s="302" t="s">
        <v>1145</v>
      </c>
      <c r="B14" s="209" t="s">
        <v>1295</v>
      </c>
      <c r="C14" s="671" t="s">
        <v>1103</v>
      </c>
      <c r="D14" s="316" t="s">
        <v>1294</v>
      </c>
      <c r="E14" s="316" t="s">
        <v>1294</v>
      </c>
      <c r="F14" s="209"/>
    </row>
    <row r="15" spans="1:7" s="216" customFormat="1" ht="9.9499999999999993" customHeight="1">
      <c r="A15" s="262" t="s">
        <v>1262</v>
      </c>
      <c r="B15" s="207" t="s">
        <v>237</v>
      </c>
      <c r="C15" s="1223" t="s">
        <v>241</v>
      </c>
      <c r="D15" s="1224"/>
      <c r="E15" s="315" t="s">
        <v>408</v>
      </c>
      <c r="F15" s="208"/>
    </row>
    <row r="16" spans="1:7" s="216" customFormat="1" ht="9.9499999999999993" customHeight="1">
      <c r="A16" s="302" t="s">
        <v>1263</v>
      </c>
      <c r="B16" s="208" t="s">
        <v>113</v>
      </c>
      <c r="C16" s="716" t="s">
        <v>1230</v>
      </c>
      <c r="D16" s="556" t="s">
        <v>408</v>
      </c>
      <c r="E16" s="662" t="s">
        <v>273</v>
      </c>
      <c r="F16" s="714"/>
    </row>
    <row r="17" spans="1:7" s="216" customFormat="1" ht="9.9499999999999993" customHeight="1">
      <c r="A17" s="262" t="s">
        <v>590</v>
      </c>
      <c r="B17" s="208" t="s">
        <v>217</v>
      </c>
      <c r="C17" s="716" t="s">
        <v>1450</v>
      </c>
      <c r="D17" s="556" t="s">
        <v>289</v>
      </c>
      <c r="E17" s="889"/>
      <c r="F17" s="716"/>
    </row>
    <row r="18" spans="1:7" s="216" customFormat="1" ht="9.9499999999999993" customHeight="1">
      <c r="A18" s="302" t="s">
        <v>1397</v>
      </c>
      <c r="B18" s="209" t="s">
        <v>1295</v>
      </c>
      <c r="C18" s="989" t="s">
        <v>1479</v>
      </c>
      <c r="D18" s="556" t="s">
        <v>2905</v>
      </c>
      <c r="E18" s="316" t="s">
        <v>408</v>
      </c>
      <c r="F18" s="209"/>
    </row>
    <row r="19" spans="1:7" s="216" customFormat="1" ht="9.9499999999999993" customHeight="1">
      <c r="A19" s="262" t="s">
        <v>1398</v>
      </c>
      <c r="B19" s="207" t="s">
        <v>238</v>
      </c>
      <c r="C19" s="583" t="s">
        <v>522</v>
      </c>
      <c r="D19" s="556"/>
      <c r="E19" s="208"/>
      <c r="F19" s="208"/>
    </row>
    <row r="20" spans="1:7" s="216" customFormat="1" ht="9.9499999999999993" customHeight="1">
      <c r="A20" s="302" t="s">
        <v>1263</v>
      </c>
      <c r="B20" s="208" t="s">
        <v>1399</v>
      </c>
      <c r="C20" s="665" t="s">
        <v>1634</v>
      </c>
      <c r="D20" s="669"/>
      <c r="E20" s="714"/>
      <c r="F20" s="714"/>
    </row>
    <row r="21" spans="1:7" s="216" customFormat="1" ht="9.9499999999999993" customHeight="1">
      <c r="A21" s="262" t="s">
        <v>590</v>
      </c>
      <c r="B21" s="208" t="s">
        <v>217</v>
      </c>
      <c r="C21" s="556" t="s">
        <v>217</v>
      </c>
      <c r="D21" s="267"/>
      <c r="E21" s="716"/>
      <c r="F21" s="716"/>
    </row>
    <row r="22" spans="1:7" s="216" customFormat="1" ht="9.9499999999999993" customHeight="1">
      <c r="A22" s="302" t="s">
        <v>644</v>
      </c>
      <c r="B22" s="209" t="s">
        <v>1295</v>
      </c>
      <c r="C22" s="555" t="s">
        <v>2904</v>
      </c>
      <c r="D22" s="271"/>
      <c r="E22" s="209"/>
      <c r="F22" s="209"/>
    </row>
    <row r="23" spans="1:7" s="216" customFormat="1" ht="9.9499999999999993" customHeight="1"/>
    <row r="24" spans="1:7" s="216" customFormat="1" ht="9.9499999999999993" customHeight="1">
      <c r="A24" s="212"/>
      <c r="B24" s="854" t="s">
        <v>2761</v>
      </c>
      <c r="C24" s="3489" t="s">
        <v>959</v>
      </c>
      <c r="D24" s="3490"/>
      <c r="E24" s="3490"/>
      <c r="F24" s="3491"/>
    </row>
    <row r="25" spans="1:7" s="216" customFormat="1" ht="9.75" customHeight="1">
      <c r="A25" s="218"/>
      <c r="B25" s="219" t="s">
        <v>1220</v>
      </c>
      <c r="C25" s="219" t="s">
        <v>1221</v>
      </c>
      <c r="D25" s="219" t="s">
        <v>1222</v>
      </c>
      <c r="E25" s="220" t="s">
        <v>1223</v>
      </c>
      <c r="F25" s="221" t="s">
        <v>1076</v>
      </c>
    </row>
    <row r="26" spans="1:7" s="216" customFormat="1" ht="9.9499999999999993" customHeight="1">
      <c r="A26" s="262" t="s">
        <v>235</v>
      </c>
      <c r="B26" s="207" t="s">
        <v>1585</v>
      </c>
      <c r="C26" s="888" t="s">
        <v>1443</v>
      </c>
      <c r="D26" s="664" t="s">
        <v>1473</v>
      </c>
      <c r="E26" s="888" t="s">
        <v>106</v>
      </c>
      <c r="F26" s="317"/>
    </row>
    <row r="27" spans="1:7" s="216" customFormat="1" ht="9.9499999999999993" customHeight="1">
      <c r="A27" s="302" t="s">
        <v>1256</v>
      </c>
      <c r="B27" s="208" t="s">
        <v>1598</v>
      </c>
      <c r="C27" s="315" t="s">
        <v>939</v>
      </c>
      <c r="D27" s="558" t="s">
        <v>1472</v>
      </c>
      <c r="E27" s="315" t="s">
        <v>1638</v>
      </c>
      <c r="F27" s="317"/>
    </row>
    <row r="28" spans="1:7" s="216" customFormat="1" ht="9.9499999999999993" customHeight="1">
      <c r="A28" s="262" t="s">
        <v>1257</v>
      </c>
      <c r="B28" s="208" t="s">
        <v>217</v>
      </c>
      <c r="C28" s="315" t="s">
        <v>217</v>
      </c>
      <c r="D28" s="558" t="s">
        <v>217</v>
      </c>
      <c r="E28" s="315" t="s">
        <v>217</v>
      </c>
      <c r="F28" s="267"/>
    </row>
    <row r="29" spans="1:7" s="216" customFormat="1" ht="9.9499999999999993" customHeight="1">
      <c r="A29" s="302" t="s">
        <v>236</v>
      </c>
      <c r="B29" s="209" t="s">
        <v>1295</v>
      </c>
      <c r="C29" s="316" t="s">
        <v>1294</v>
      </c>
      <c r="D29" s="559" t="s">
        <v>761</v>
      </c>
      <c r="E29" s="316" t="s">
        <v>760</v>
      </c>
      <c r="F29" s="271"/>
      <c r="G29" s="227"/>
    </row>
    <row r="30" spans="1:7" s="216" customFormat="1" ht="9.9499999999999993" customHeight="1">
      <c r="A30" s="262" t="s">
        <v>824</v>
      </c>
      <c r="B30" s="207" t="s">
        <v>333</v>
      </c>
      <c r="C30" s="664" t="s">
        <v>1214</v>
      </c>
      <c r="D30" s="664" t="s">
        <v>1216</v>
      </c>
      <c r="E30" s="888" t="s">
        <v>394</v>
      </c>
      <c r="F30" s="207"/>
      <c r="G30" s="228"/>
    </row>
    <row r="31" spans="1:7" s="216" customFormat="1" ht="9.9499999999999993" customHeight="1">
      <c r="A31" s="302" t="s">
        <v>1258</v>
      </c>
      <c r="B31" s="208" t="s">
        <v>588</v>
      </c>
      <c r="C31" s="558" t="s">
        <v>1028</v>
      </c>
      <c r="D31" s="558" t="s">
        <v>1029</v>
      </c>
      <c r="E31" s="315" t="s">
        <v>1420</v>
      </c>
      <c r="F31" s="267" t="s">
        <v>408</v>
      </c>
    </row>
    <row r="32" spans="1:7" s="216" customFormat="1" ht="9.9499999999999993" customHeight="1">
      <c r="A32" s="262" t="s">
        <v>832</v>
      </c>
      <c r="B32" s="208" t="s">
        <v>217</v>
      </c>
      <c r="C32" s="673" t="s">
        <v>74</v>
      </c>
      <c r="D32" s="557" t="s">
        <v>217</v>
      </c>
      <c r="E32" s="315" t="s">
        <v>217</v>
      </c>
      <c r="F32" s="208"/>
    </row>
    <row r="33" spans="1:6" s="216" customFormat="1" ht="9.9499999999999993" customHeight="1">
      <c r="A33" s="302" t="s">
        <v>825</v>
      </c>
      <c r="B33" s="209" t="s">
        <v>1295</v>
      </c>
      <c r="C33" s="956" t="s">
        <v>1215</v>
      </c>
      <c r="D33" s="673" t="s">
        <v>761</v>
      </c>
      <c r="E33" s="316" t="s">
        <v>1294</v>
      </c>
      <c r="F33" s="209"/>
    </row>
    <row r="34" spans="1:6" s="216" customFormat="1" ht="9.9499999999999993" customHeight="1">
      <c r="A34" s="262" t="s">
        <v>1144</v>
      </c>
      <c r="B34" s="207" t="s">
        <v>351</v>
      </c>
      <c r="C34" s="267" t="s">
        <v>408</v>
      </c>
      <c r="D34" s="888" t="s">
        <v>277</v>
      </c>
      <c r="E34" s="888" t="s">
        <v>274</v>
      </c>
      <c r="F34" s="207"/>
    </row>
    <row r="35" spans="1:6" s="216" customFormat="1" ht="9.9499999999999993" customHeight="1">
      <c r="A35" s="302" t="s">
        <v>1260</v>
      </c>
      <c r="B35" s="208" t="s">
        <v>587</v>
      </c>
      <c r="C35" s="267" t="s">
        <v>408</v>
      </c>
      <c r="D35" s="315" t="s">
        <v>1192</v>
      </c>
      <c r="E35" s="315" t="s">
        <v>940</v>
      </c>
      <c r="F35" s="267" t="s">
        <v>408</v>
      </c>
    </row>
    <row r="36" spans="1:6" s="216" customFormat="1" ht="9.9499999999999993" customHeight="1">
      <c r="A36" s="262" t="s">
        <v>1261</v>
      </c>
      <c r="B36" s="208" t="s">
        <v>217</v>
      </c>
      <c r="C36" s="267" t="s">
        <v>408</v>
      </c>
      <c r="D36" s="315" t="s">
        <v>217</v>
      </c>
      <c r="E36" s="315" t="s">
        <v>217</v>
      </c>
      <c r="F36" s="208"/>
    </row>
    <row r="37" spans="1:6" s="216" customFormat="1" ht="9.9499999999999993" customHeight="1">
      <c r="A37" s="302" t="s">
        <v>1145</v>
      </c>
      <c r="B37" s="209" t="s">
        <v>1295</v>
      </c>
      <c r="C37" s="271" t="s">
        <v>408</v>
      </c>
      <c r="D37" s="316" t="s">
        <v>1294</v>
      </c>
      <c r="E37" s="316" t="s">
        <v>1294</v>
      </c>
      <c r="F37" s="209"/>
    </row>
    <row r="38" spans="1:6" s="216" customFormat="1" ht="9.9499999999999993" customHeight="1">
      <c r="A38" s="262" t="s">
        <v>1262</v>
      </c>
      <c r="B38" s="207" t="s">
        <v>237</v>
      </c>
      <c r="C38" s="716" t="s">
        <v>241</v>
      </c>
      <c r="D38" s="664" t="s">
        <v>408</v>
      </c>
      <c r="E38" s="664" t="s">
        <v>275</v>
      </c>
      <c r="F38" s="317" t="s">
        <v>408</v>
      </c>
    </row>
    <row r="39" spans="1:6" s="216" customFormat="1" ht="9.9499999999999993" customHeight="1">
      <c r="A39" s="302" t="s">
        <v>1263</v>
      </c>
      <c r="B39" s="208" t="s">
        <v>113</v>
      </c>
      <c r="C39" s="716" t="s">
        <v>1230</v>
      </c>
      <c r="D39" s="557" t="s">
        <v>1474</v>
      </c>
      <c r="E39" s="558" t="s">
        <v>276</v>
      </c>
      <c r="F39" s="317"/>
    </row>
    <row r="40" spans="1:6" s="216" customFormat="1" ht="9.9499999999999993" customHeight="1">
      <c r="A40" s="262" t="s">
        <v>590</v>
      </c>
      <c r="B40" s="208" t="s">
        <v>217</v>
      </c>
      <c r="C40" s="716" t="s">
        <v>1450</v>
      </c>
      <c r="D40" s="558"/>
      <c r="E40" s="558" t="s">
        <v>217</v>
      </c>
      <c r="F40" s="267"/>
    </row>
    <row r="41" spans="1:6" s="216" customFormat="1" ht="9.9499999999999993" customHeight="1">
      <c r="A41" s="302" t="s">
        <v>1397</v>
      </c>
      <c r="B41" s="209" t="s">
        <v>1295</v>
      </c>
      <c r="C41" s="989" t="s">
        <v>1479</v>
      </c>
      <c r="D41" s="559"/>
      <c r="E41" s="559" t="s">
        <v>1294</v>
      </c>
      <c r="F41" s="271"/>
    </row>
    <row r="42" spans="1:6" s="216" customFormat="1" ht="9.9499999999999993" customHeight="1">
      <c r="A42" s="262" t="s">
        <v>1398</v>
      </c>
      <c r="B42" s="207" t="s">
        <v>238</v>
      </c>
      <c r="C42" s="267" t="s">
        <v>408</v>
      </c>
      <c r="D42" s="664" t="s">
        <v>1070</v>
      </c>
      <c r="E42" s="315" t="s">
        <v>408</v>
      </c>
      <c r="F42" s="208"/>
    </row>
    <row r="43" spans="1:6" s="216" customFormat="1" ht="9.9499999999999993" customHeight="1">
      <c r="A43" s="302" t="s">
        <v>1263</v>
      </c>
      <c r="B43" s="208" t="s">
        <v>1399</v>
      </c>
      <c r="C43" s="267" t="s">
        <v>408</v>
      </c>
      <c r="D43" s="558" t="s">
        <v>1632</v>
      </c>
      <c r="E43" s="662" t="s">
        <v>936</v>
      </c>
      <c r="F43" s="714"/>
    </row>
    <row r="44" spans="1:6" s="216" customFormat="1" ht="9.9499999999999993" customHeight="1">
      <c r="A44" s="262" t="s">
        <v>590</v>
      </c>
      <c r="B44" s="208" t="s">
        <v>217</v>
      </c>
      <c r="D44" s="558" t="s">
        <v>217</v>
      </c>
      <c r="E44" s="662" t="s">
        <v>936</v>
      </c>
      <c r="F44" s="716"/>
    </row>
    <row r="45" spans="1:6" s="216" customFormat="1" ht="9.9499999999999993" customHeight="1">
      <c r="A45" s="302" t="s">
        <v>644</v>
      </c>
      <c r="B45" s="209" t="s">
        <v>1295</v>
      </c>
      <c r="C45" s="271" t="s">
        <v>408</v>
      </c>
      <c r="D45" s="559" t="s">
        <v>1294</v>
      </c>
      <c r="E45" s="316" t="s">
        <v>408</v>
      </c>
      <c r="F45" s="209"/>
    </row>
    <row r="46" spans="1:6" s="216" customFormat="1" ht="9.9499999999999993" customHeight="1"/>
    <row r="47" spans="1:6" s="216" customFormat="1" ht="9.75" customHeight="1">
      <c r="A47" s="212"/>
      <c r="B47" s="854" t="s">
        <v>2761</v>
      </c>
      <c r="C47" s="3348" t="s">
        <v>960</v>
      </c>
      <c r="D47" s="3492"/>
      <c r="E47" s="3492"/>
      <c r="F47" s="3493"/>
    </row>
    <row r="48" spans="1:6" s="216" customFormat="1" ht="9.75" customHeight="1">
      <c r="A48" s="218"/>
      <c r="B48" s="219" t="s">
        <v>1220</v>
      </c>
      <c r="C48" s="219" t="s">
        <v>1221</v>
      </c>
      <c r="D48" s="219" t="s">
        <v>1222</v>
      </c>
      <c r="E48" s="220" t="s">
        <v>1223</v>
      </c>
      <c r="F48" s="221" t="s">
        <v>1076</v>
      </c>
    </row>
    <row r="49" spans="1:7" s="216" customFormat="1" ht="9.9499999999999993" customHeight="1">
      <c r="A49" s="262" t="s">
        <v>235</v>
      </c>
      <c r="B49" s="207" t="s">
        <v>1585</v>
      </c>
      <c r="C49" s="888" t="s">
        <v>1443</v>
      </c>
      <c r="D49" s="666" t="s">
        <v>389</v>
      </c>
      <c r="E49" s="888" t="s">
        <v>106</v>
      </c>
      <c r="F49" s="317"/>
    </row>
    <row r="50" spans="1:7" s="216" customFormat="1" ht="9.9499999999999993" customHeight="1">
      <c r="A50" s="302" t="s">
        <v>1256</v>
      </c>
      <c r="B50" s="208" t="s">
        <v>1598</v>
      </c>
      <c r="C50" s="315" t="s">
        <v>939</v>
      </c>
      <c r="D50" s="560" t="s">
        <v>1643</v>
      </c>
      <c r="E50" s="315" t="s">
        <v>1193</v>
      </c>
      <c r="F50" s="317"/>
    </row>
    <row r="51" spans="1:7" s="216" customFormat="1" ht="9.9499999999999993" customHeight="1">
      <c r="A51" s="262" t="s">
        <v>1257</v>
      </c>
      <c r="B51" s="208" t="s">
        <v>217</v>
      </c>
      <c r="C51" s="315" t="s">
        <v>217</v>
      </c>
      <c r="D51" s="561" t="s">
        <v>3039</v>
      </c>
      <c r="E51" s="315" t="s">
        <v>217</v>
      </c>
      <c r="F51" s="267"/>
    </row>
    <row r="52" spans="1:7" s="216" customFormat="1" ht="9.9499999999999993" customHeight="1">
      <c r="A52" s="302" t="s">
        <v>236</v>
      </c>
      <c r="B52" s="209" t="s">
        <v>1295</v>
      </c>
      <c r="C52" s="316" t="s">
        <v>1294</v>
      </c>
      <c r="D52" s="562" t="s">
        <v>117</v>
      </c>
      <c r="E52" s="316" t="s">
        <v>760</v>
      </c>
      <c r="F52" s="271"/>
      <c r="G52" s="227"/>
    </row>
    <row r="53" spans="1:7" s="216" customFormat="1" ht="9.9499999999999993" customHeight="1">
      <c r="A53" s="262" t="s">
        <v>824</v>
      </c>
      <c r="B53" s="207" t="s">
        <v>333</v>
      </c>
      <c r="C53" s="666" t="s">
        <v>327</v>
      </c>
      <c r="D53" s="667"/>
      <c r="E53" s="888" t="s">
        <v>394</v>
      </c>
      <c r="F53" s="207"/>
      <c r="G53" s="228"/>
    </row>
    <row r="54" spans="1:7" s="216" customFormat="1" ht="9.9499999999999993" customHeight="1">
      <c r="A54" s="302" t="s">
        <v>1258</v>
      </c>
      <c r="B54" s="208" t="s">
        <v>588</v>
      </c>
      <c r="C54" s="560" t="s">
        <v>1636</v>
      </c>
      <c r="D54" s="981" t="s">
        <v>2481</v>
      </c>
      <c r="E54" s="315" t="s">
        <v>1420</v>
      </c>
      <c r="F54" s="267" t="s">
        <v>408</v>
      </c>
    </row>
    <row r="55" spans="1:7" s="216" customFormat="1" ht="9.9499999999999993" customHeight="1">
      <c r="A55" s="262" t="s">
        <v>832</v>
      </c>
      <c r="B55" s="208" t="s">
        <v>217</v>
      </c>
      <c r="C55" s="560" t="s">
        <v>217</v>
      </c>
      <c r="D55" s="667"/>
      <c r="E55" s="315" t="s">
        <v>217</v>
      </c>
      <c r="F55" s="208"/>
    </row>
    <row r="56" spans="1:7" s="216" customFormat="1" ht="9.9499999999999993" customHeight="1">
      <c r="A56" s="302" t="s">
        <v>825</v>
      </c>
      <c r="B56" s="209" t="s">
        <v>1295</v>
      </c>
      <c r="C56" s="561" t="s">
        <v>3038</v>
      </c>
      <c r="D56" s="981" t="s">
        <v>2482</v>
      </c>
      <c r="E56" s="316" t="s">
        <v>1294</v>
      </c>
      <c r="F56" s="209"/>
    </row>
    <row r="57" spans="1:7" s="216" customFormat="1" ht="9.9499999999999993" customHeight="1">
      <c r="A57" s="262" t="s">
        <v>1144</v>
      </c>
      <c r="B57" s="207" t="s">
        <v>351</v>
      </c>
      <c r="C57" s="666" t="s">
        <v>114</v>
      </c>
      <c r="D57" s="888" t="s">
        <v>277</v>
      </c>
      <c r="E57" s="888" t="s">
        <v>274</v>
      </c>
      <c r="F57" s="207"/>
    </row>
    <row r="58" spans="1:7" s="216" customFormat="1" ht="9.9499999999999993" customHeight="1">
      <c r="A58" s="302" t="s">
        <v>1260</v>
      </c>
      <c r="B58" s="208" t="s">
        <v>587</v>
      </c>
      <c r="C58" s="560" t="s">
        <v>1635</v>
      </c>
      <c r="D58" s="315" t="s">
        <v>1192</v>
      </c>
      <c r="E58" s="315" t="s">
        <v>940</v>
      </c>
      <c r="F58" s="267" t="s">
        <v>408</v>
      </c>
    </row>
    <row r="59" spans="1:7" s="216" customFormat="1" ht="9.9499999999999993" customHeight="1">
      <c r="A59" s="262" t="s">
        <v>1261</v>
      </c>
      <c r="B59" s="208" t="s">
        <v>217</v>
      </c>
      <c r="C59" s="560" t="s">
        <v>217</v>
      </c>
      <c r="D59" s="315" t="s">
        <v>217</v>
      </c>
      <c r="E59" s="315" t="s">
        <v>217</v>
      </c>
      <c r="F59" s="208"/>
    </row>
    <row r="60" spans="1:7" s="216" customFormat="1" ht="9.9499999999999993" customHeight="1">
      <c r="A60" s="302" t="s">
        <v>1145</v>
      </c>
      <c r="B60" s="209" t="s">
        <v>1295</v>
      </c>
      <c r="C60" s="561" t="s">
        <v>3038</v>
      </c>
      <c r="D60" s="316" t="s">
        <v>1294</v>
      </c>
      <c r="E60" s="316" t="s">
        <v>1294</v>
      </c>
      <c r="F60" s="209"/>
    </row>
    <row r="61" spans="1:7" s="216" customFormat="1" ht="9.9499999999999993" customHeight="1">
      <c r="A61" s="262" t="s">
        <v>1262</v>
      </c>
      <c r="B61" s="207" t="s">
        <v>237</v>
      </c>
      <c r="C61" s="716" t="s">
        <v>241</v>
      </c>
      <c r="D61" s="666" t="s">
        <v>386</v>
      </c>
      <c r="E61" s="315" t="s">
        <v>408</v>
      </c>
      <c r="F61" s="317" t="s">
        <v>408</v>
      </c>
    </row>
    <row r="62" spans="1:7" s="216" customFormat="1" ht="9.9499999999999993" customHeight="1">
      <c r="A62" s="302" t="s">
        <v>1263</v>
      </c>
      <c r="B62" s="208" t="s">
        <v>113</v>
      </c>
      <c r="C62" s="716" t="s">
        <v>1230</v>
      </c>
      <c r="D62" s="560" t="s">
        <v>1642</v>
      </c>
      <c r="E62" s="662" t="s">
        <v>273</v>
      </c>
      <c r="F62" s="317"/>
    </row>
    <row r="63" spans="1:7" s="216" customFormat="1" ht="9.9499999999999993" customHeight="1">
      <c r="A63" s="262" t="s">
        <v>590</v>
      </c>
      <c r="B63" s="208" t="s">
        <v>217</v>
      </c>
      <c r="C63" s="716" t="s">
        <v>1450</v>
      </c>
      <c r="D63" s="560" t="s">
        <v>217</v>
      </c>
      <c r="E63" s="889"/>
      <c r="F63" s="267"/>
    </row>
    <row r="64" spans="1:7" s="216" customFormat="1" ht="9.9499999999999993" customHeight="1">
      <c r="A64" s="302" t="s">
        <v>1397</v>
      </c>
      <c r="B64" s="209" t="s">
        <v>1295</v>
      </c>
      <c r="C64" s="989" t="s">
        <v>1479</v>
      </c>
      <c r="D64" s="561" t="s">
        <v>3038</v>
      </c>
      <c r="E64" s="316" t="s">
        <v>408</v>
      </c>
      <c r="F64" s="271"/>
    </row>
    <row r="65" spans="1:7" s="216" customFormat="1" ht="9.9499999999999993" customHeight="1">
      <c r="A65" s="262" t="s">
        <v>1398</v>
      </c>
      <c r="B65" s="207" t="s">
        <v>238</v>
      </c>
      <c r="C65" s="208"/>
      <c r="D65" s="664" t="s">
        <v>1070</v>
      </c>
      <c r="E65" s="666" t="s">
        <v>115</v>
      </c>
      <c r="F65" s="208"/>
    </row>
    <row r="66" spans="1:7" s="216" customFormat="1" ht="9.9499999999999993" customHeight="1">
      <c r="A66" s="302" t="s">
        <v>1263</v>
      </c>
      <c r="B66" s="208" t="s">
        <v>1399</v>
      </c>
      <c r="C66" s="714"/>
      <c r="D66" s="558" t="s">
        <v>1632</v>
      </c>
      <c r="E66" s="560" t="s">
        <v>1644</v>
      </c>
      <c r="F66" s="714"/>
    </row>
    <row r="67" spans="1:7" s="216" customFormat="1" ht="9.9499999999999993" customHeight="1">
      <c r="A67" s="262" t="s">
        <v>590</v>
      </c>
      <c r="B67" s="208" t="s">
        <v>217</v>
      </c>
      <c r="C67" s="716"/>
      <c r="D67" s="558" t="s">
        <v>217</v>
      </c>
      <c r="E67" s="561" t="s">
        <v>3039</v>
      </c>
      <c r="F67" s="716"/>
    </row>
    <row r="68" spans="1:7" s="216" customFormat="1" ht="9.9499999999999993" customHeight="1">
      <c r="A68" s="302" t="s">
        <v>644</v>
      </c>
      <c r="B68" s="209" t="s">
        <v>1295</v>
      </c>
      <c r="C68" s="209"/>
      <c r="D68" s="559" t="s">
        <v>1294</v>
      </c>
      <c r="E68" s="562" t="s">
        <v>116</v>
      </c>
      <c r="F68" s="209"/>
    </row>
    <row r="69" spans="1:7" s="216" customFormat="1" ht="9.9499999999999993" customHeight="1"/>
    <row r="70" spans="1:7" s="251" customFormat="1" ht="9.9499999999999993" customHeight="1">
      <c r="A70" s="212"/>
      <c r="B70" s="242"/>
      <c r="C70" s="3312" t="s">
        <v>204</v>
      </c>
      <c r="D70" s="3312"/>
      <c r="E70" s="3312"/>
      <c r="F70" s="243"/>
      <c r="G70" s="216"/>
    </row>
    <row r="71" spans="1:7" s="216" customFormat="1" ht="3" customHeight="1">
      <c r="A71" s="212"/>
      <c r="B71" s="244"/>
      <c r="C71" s="245"/>
      <c r="D71" s="212"/>
      <c r="E71"/>
      <c r="F71" s="212"/>
    </row>
    <row r="72" spans="1:7">
      <c r="A72" s="971"/>
      <c r="B72" s="247" t="s">
        <v>224</v>
      </c>
      <c r="C72" s="991" t="s">
        <v>1016</v>
      </c>
      <c r="D72" s="550" t="s">
        <v>322</v>
      </c>
      <c r="E72" s="955" t="s">
        <v>535</v>
      </c>
      <c r="F72" s="958" t="s">
        <v>323</v>
      </c>
    </row>
  </sheetData>
  <mergeCells count="4">
    <mergeCell ref="C70:E70"/>
    <mergeCell ref="C1:F1"/>
    <mergeCell ref="C24:F24"/>
    <mergeCell ref="C47:F47"/>
  </mergeCells>
  <phoneticPr fontId="30" type="noConversion"/>
  <printOptions horizontalCentered="1"/>
  <pageMargins left="0.56999999999999995" right="0.15748031496062992" top="0.59055118110236227" bottom="0.15748031496062992" header="0.15748031496062992" footer="0.15748031496062992"/>
  <pageSetup paperSize="9" scale="105" orientation="portrait" r:id="rId1"/>
  <headerFooter alignWithMargins="0">
    <oddHeader>&amp;C&amp;11- &amp;A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9CC00"/>
  </sheetPr>
  <dimension ref="A1:G73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6" s="216" customFormat="1" ht="9.9499999999999993" customHeight="1">
      <c r="A1" s="212"/>
      <c r="B1" s="854" t="s">
        <v>2761</v>
      </c>
      <c r="C1" s="3496" t="s">
        <v>551</v>
      </c>
      <c r="D1" s="3497"/>
      <c r="E1" s="3497"/>
      <c r="F1" s="3498"/>
    </row>
    <row r="2" spans="1:6" s="216" customFormat="1" ht="9.9499999999999993" customHeight="1">
      <c r="A2" s="218"/>
      <c r="B2" s="219" t="s">
        <v>1220</v>
      </c>
      <c r="C2" s="219" t="s">
        <v>1221</v>
      </c>
      <c r="D2" s="219" t="s">
        <v>1222</v>
      </c>
      <c r="E2" s="220" t="s">
        <v>1223</v>
      </c>
      <c r="F2" s="221" t="s">
        <v>1076</v>
      </c>
    </row>
    <row r="3" spans="1:6" s="216" customFormat="1" ht="9.9499999999999993" customHeight="1">
      <c r="A3" s="262" t="s">
        <v>235</v>
      </c>
      <c r="B3" s="207" t="s">
        <v>1585</v>
      </c>
      <c r="C3" s="888" t="s">
        <v>232</v>
      </c>
      <c r="D3" s="563" t="s">
        <v>665</v>
      </c>
      <c r="E3" s="563" t="s">
        <v>443</v>
      </c>
      <c r="F3" s="888" t="s">
        <v>395</v>
      </c>
    </row>
    <row r="4" spans="1:6" s="216" customFormat="1" ht="9.9499999999999993" customHeight="1">
      <c r="A4" s="302" t="s">
        <v>1256</v>
      </c>
      <c r="B4" s="208" t="s">
        <v>1598</v>
      </c>
      <c r="C4" s="315" t="s">
        <v>1333</v>
      </c>
      <c r="D4" s="564" t="s">
        <v>663</v>
      </c>
      <c r="E4" s="565" t="s">
        <v>1289</v>
      </c>
      <c r="F4" s="315" t="s">
        <v>1680</v>
      </c>
    </row>
    <row r="5" spans="1:6" s="216" customFormat="1" ht="9.9499999999999993" customHeight="1">
      <c r="A5" s="262" t="s">
        <v>1257</v>
      </c>
      <c r="B5" s="208" t="s">
        <v>217</v>
      </c>
      <c r="C5" s="315" t="s">
        <v>217</v>
      </c>
      <c r="D5" s="564" t="s">
        <v>217</v>
      </c>
      <c r="E5" s="564"/>
      <c r="F5" s="315" t="s">
        <v>217</v>
      </c>
    </row>
    <row r="6" spans="1:6" s="216" customFormat="1" ht="9.9499999999999993" customHeight="1">
      <c r="A6" s="302" t="s">
        <v>236</v>
      </c>
      <c r="B6" s="209" t="s">
        <v>1295</v>
      </c>
      <c r="C6" s="316" t="s">
        <v>760</v>
      </c>
      <c r="D6" s="565" t="s">
        <v>1326</v>
      </c>
      <c r="E6" s="564"/>
      <c r="F6" s="316" t="s">
        <v>761</v>
      </c>
    </row>
    <row r="7" spans="1:6" s="216" customFormat="1" ht="9.9499999999999993" customHeight="1">
      <c r="A7" s="262" t="s">
        <v>824</v>
      </c>
      <c r="B7" s="207" t="s">
        <v>333</v>
      </c>
      <c r="C7" s="992"/>
      <c r="D7" s="806"/>
      <c r="E7" s="566" t="s">
        <v>1105</v>
      </c>
      <c r="F7" s="888" t="s">
        <v>230</v>
      </c>
    </row>
    <row r="8" spans="1:6" s="216" customFormat="1" ht="9.9499999999999993" customHeight="1">
      <c r="A8" s="302" t="s">
        <v>1258</v>
      </c>
      <c r="B8" s="208" t="s">
        <v>588</v>
      </c>
      <c r="C8" s="888" t="s">
        <v>433</v>
      </c>
      <c r="D8" s="563" t="s">
        <v>1106</v>
      </c>
      <c r="E8" s="805"/>
      <c r="F8" s="315" t="s">
        <v>1645</v>
      </c>
    </row>
    <row r="9" spans="1:6" s="216" customFormat="1" ht="9.9499999999999993" customHeight="1">
      <c r="A9" s="262" t="s">
        <v>832</v>
      </c>
      <c r="B9" s="208" t="s">
        <v>217</v>
      </c>
      <c r="C9" s="315" t="s">
        <v>1030</v>
      </c>
      <c r="D9" s="564" t="s">
        <v>952</v>
      </c>
      <c r="E9" s="806" t="s">
        <v>193</v>
      </c>
      <c r="F9" s="315" t="s">
        <v>217</v>
      </c>
    </row>
    <row r="10" spans="1:6" s="216" customFormat="1" ht="9.9499999999999993" customHeight="1">
      <c r="A10" s="302" t="s">
        <v>825</v>
      </c>
      <c r="B10" s="209" t="s">
        <v>1295</v>
      </c>
      <c r="C10" s="315" t="s">
        <v>217</v>
      </c>
      <c r="D10" s="564" t="s">
        <v>217</v>
      </c>
      <c r="E10" s="805"/>
      <c r="F10" s="316" t="s">
        <v>761</v>
      </c>
    </row>
    <row r="11" spans="1:6" s="216" customFormat="1" ht="9.9499999999999993" customHeight="1">
      <c r="A11" s="262" t="s">
        <v>1144</v>
      </c>
      <c r="B11" s="207" t="s">
        <v>351</v>
      </c>
      <c r="C11" s="315" t="s">
        <v>1294</v>
      </c>
      <c r="D11" s="564" t="s">
        <v>770</v>
      </c>
      <c r="E11" s="566" t="s">
        <v>194</v>
      </c>
      <c r="F11" s="662" t="s">
        <v>961</v>
      </c>
    </row>
    <row r="12" spans="1:6" s="216" customFormat="1" ht="9.9499999999999993" customHeight="1">
      <c r="A12" s="302" t="s">
        <v>1260</v>
      </c>
      <c r="B12" s="208" t="s">
        <v>587</v>
      </c>
      <c r="C12" s="993"/>
      <c r="D12" s="805"/>
      <c r="E12" s="805"/>
      <c r="F12" s="316" t="s">
        <v>408</v>
      </c>
    </row>
    <row r="13" spans="1:6" s="216" customFormat="1" ht="9.9499999999999993" customHeight="1">
      <c r="A13" s="262" t="s">
        <v>1261</v>
      </c>
      <c r="B13" s="208" t="s">
        <v>217</v>
      </c>
      <c r="C13" s="714" t="s">
        <v>408</v>
      </c>
      <c r="D13" s="806"/>
      <c r="E13" s="267"/>
      <c r="F13" s="267"/>
    </row>
    <row r="14" spans="1:6" s="216" customFormat="1" ht="9.9499999999999993" customHeight="1">
      <c r="A14" s="302" t="s">
        <v>1145</v>
      </c>
      <c r="B14" s="209" t="s">
        <v>1295</v>
      </c>
      <c r="C14" s="716" t="s">
        <v>1480</v>
      </c>
      <c r="D14" s="563" t="s">
        <v>1199</v>
      </c>
      <c r="E14" s="267"/>
      <c r="F14" s="267"/>
    </row>
    <row r="15" spans="1:6" s="216" customFormat="1" ht="9.9499999999999993" customHeight="1">
      <c r="A15" s="262" t="s">
        <v>1262</v>
      </c>
      <c r="B15" s="207" t="s">
        <v>237</v>
      </c>
      <c r="C15" s="714" t="s">
        <v>1481</v>
      </c>
      <c r="D15" s="564" t="s">
        <v>1094</v>
      </c>
      <c r="E15" s="317" t="s">
        <v>408</v>
      </c>
      <c r="F15" s="317" t="s">
        <v>408</v>
      </c>
    </row>
    <row r="16" spans="1:6" s="216" customFormat="1" ht="9.75" customHeight="1">
      <c r="A16" s="302" t="s">
        <v>1263</v>
      </c>
      <c r="B16" s="208" t="s">
        <v>113</v>
      </c>
      <c r="C16" s="209"/>
      <c r="D16" s="564" t="s">
        <v>217</v>
      </c>
      <c r="E16" s="317"/>
      <c r="F16" s="317"/>
    </row>
    <row r="17" spans="1:6" s="216" customFormat="1" ht="9.9499999999999993" customHeight="1">
      <c r="A17" s="262" t="s">
        <v>590</v>
      </c>
      <c r="B17" s="208" t="s">
        <v>217</v>
      </c>
      <c r="C17" s="888" t="s">
        <v>442</v>
      </c>
      <c r="D17" s="564" t="s">
        <v>770</v>
      </c>
      <c r="E17" s="267"/>
      <c r="F17" s="267"/>
    </row>
    <row r="18" spans="1:6" s="216" customFormat="1" ht="9.9499999999999993" customHeight="1">
      <c r="A18" s="302" t="s">
        <v>1397</v>
      </c>
      <c r="B18" s="209" t="s">
        <v>1295</v>
      </c>
      <c r="C18" s="315" t="s">
        <v>1286</v>
      </c>
      <c r="D18" s="805"/>
      <c r="E18" s="271"/>
      <c r="F18" s="271"/>
    </row>
    <row r="19" spans="1:6" s="216" customFormat="1" ht="9.9499999999999993" customHeight="1">
      <c r="A19" s="262" t="s">
        <v>1398</v>
      </c>
      <c r="B19" s="207" t="s">
        <v>238</v>
      </c>
      <c r="C19" s="315" t="s">
        <v>217</v>
      </c>
      <c r="D19" s="714"/>
      <c r="E19" s="208"/>
      <c r="F19" s="208"/>
    </row>
    <row r="20" spans="1:6" s="216" customFormat="1" ht="9.9499999999999993" customHeight="1">
      <c r="A20" s="302" t="s">
        <v>592</v>
      </c>
      <c r="B20" s="208" t="s">
        <v>1399</v>
      </c>
      <c r="C20" s="316" t="s">
        <v>761</v>
      </c>
      <c r="D20" s="716"/>
      <c r="E20" s="714"/>
      <c r="F20" s="714"/>
    </row>
    <row r="21" spans="1:6" s="216" customFormat="1" ht="9.9499999999999993" customHeight="1">
      <c r="A21" s="262" t="s">
        <v>776</v>
      </c>
      <c r="B21" s="208" t="s">
        <v>217</v>
      </c>
      <c r="C21" s="662" t="s">
        <v>1141</v>
      </c>
      <c r="D21" s="714"/>
      <c r="E21" s="716"/>
      <c r="F21" s="716"/>
    </row>
    <row r="22" spans="1:6" s="216" customFormat="1" ht="9.9499999999999993" customHeight="1">
      <c r="A22" s="302" t="s">
        <v>644</v>
      </c>
      <c r="B22" s="209" t="s">
        <v>1295</v>
      </c>
      <c r="C22" s="993"/>
      <c r="D22" s="209"/>
      <c r="E22" s="209"/>
      <c r="F22" s="209"/>
    </row>
    <row r="23" spans="1:6" s="216" customFormat="1" ht="9.9499999999999993" customHeight="1"/>
    <row r="24" spans="1:6" s="216" customFormat="1" ht="9.9499999999999993" customHeight="1">
      <c r="A24" s="212"/>
      <c r="B24" s="854" t="s">
        <v>2761</v>
      </c>
      <c r="C24" s="3499" t="s">
        <v>552</v>
      </c>
      <c r="D24" s="3500"/>
      <c r="E24" s="3500"/>
      <c r="F24" s="3501"/>
    </row>
    <row r="25" spans="1:6" s="216" customFormat="1" ht="9.9499999999999993" customHeight="1">
      <c r="A25" s="218"/>
      <c r="B25" s="219" t="s">
        <v>1220</v>
      </c>
      <c r="C25" s="219" t="s">
        <v>1221</v>
      </c>
      <c r="D25" s="219" t="s">
        <v>1222</v>
      </c>
      <c r="E25" s="220" t="s">
        <v>1223</v>
      </c>
      <c r="F25" s="221" t="s">
        <v>1076</v>
      </c>
    </row>
    <row r="26" spans="1:6" s="216" customFormat="1" ht="9.9499999999999993" customHeight="1">
      <c r="A26" s="262" t="s">
        <v>235</v>
      </c>
      <c r="B26" s="207" t="s">
        <v>1585</v>
      </c>
      <c r="C26" s="888" t="s">
        <v>232</v>
      </c>
      <c r="D26" s="317"/>
      <c r="E26" s="317"/>
      <c r="F26" s="888" t="s">
        <v>395</v>
      </c>
    </row>
    <row r="27" spans="1:6" s="216" customFormat="1" ht="9.9499999999999993" customHeight="1">
      <c r="A27" s="302" t="s">
        <v>1256</v>
      </c>
      <c r="B27" s="208" t="s">
        <v>1598</v>
      </c>
      <c r="C27" s="315" t="s">
        <v>1333</v>
      </c>
      <c r="D27" s="317"/>
      <c r="E27" s="317"/>
      <c r="F27" s="315" t="s">
        <v>1680</v>
      </c>
    </row>
    <row r="28" spans="1:6" s="216" customFormat="1" ht="9.9499999999999993" customHeight="1">
      <c r="A28" s="262" t="s">
        <v>1257</v>
      </c>
      <c r="B28" s="208" t="s">
        <v>217</v>
      </c>
      <c r="C28" s="315" t="s">
        <v>217</v>
      </c>
      <c r="D28" s="267"/>
      <c r="E28" s="267"/>
      <c r="F28" s="315" t="s">
        <v>217</v>
      </c>
    </row>
    <row r="29" spans="1:6" s="216" customFormat="1" ht="9.9499999999999993" customHeight="1">
      <c r="A29" s="302" t="s">
        <v>236</v>
      </c>
      <c r="B29" s="209" t="s">
        <v>1295</v>
      </c>
      <c r="C29" s="316" t="s">
        <v>760</v>
      </c>
      <c r="D29" s="271"/>
      <c r="E29" s="271"/>
      <c r="F29" s="316" t="s">
        <v>761</v>
      </c>
    </row>
    <row r="30" spans="1:6" s="216" customFormat="1" ht="9.9499999999999993" customHeight="1">
      <c r="A30" s="262" t="s">
        <v>824</v>
      </c>
      <c r="B30" s="207" t="s">
        <v>333</v>
      </c>
      <c r="C30" s="992"/>
      <c r="D30" s="717" t="s">
        <v>231</v>
      </c>
      <c r="E30" s="1488"/>
      <c r="F30" s="888" t="s">
        <v>230</v>
      </c>
    </row>
    <row r="31" spans="1:6" s="216" customFormat="1" ht="9.9499999999999993" customHeight="1">
      <c r="A31" s="302" t="s">
        <v>1258</v>
      </c>
      <c r="B31" s="208" t="s">
        <v>588</v>
      </c>
      <c r="C31" s="888" t="s">
        <v>433</v>
      </c>
      <c r="D31" s="569" t="s">
        <v>1288</v>
      </c>
      <c r="E31" s="1489"/>
      <c r="F31" s="315" t="s">
        <v>1645</v>
      </c>
    </row>
    <row r="32" spans="1:6" s="216" customFormat="1" ht="9.9499999999999993" customHeight="1">
      <c r="A32" s="262" t="s">
        <v>832</v>
      </c>
      <c r="B32" s="208" t="s">
        <v>217</v>
      </c>
      <c r="C32" s="315" t="s">
        <v>1030</v>
      </c>
      <c r="D32" s="569" t="s">
        <v>217</v>
      </c>
      <c r="E32" s="1489"/>
      <c r="F32" s="315" t="s">
        <v>217</v>
      </c>
    </row>
    <row r="33" spans="1:6" s="216" customFormat="1" ht="9.9499999999999993" customHeight="1">
      <c r="A33" s="302" t="s">
        <v>825</v>
      </c>
      <c r="B33" s="209" t="s">
        <v>1295</v>
      </c>
      <c r="C33" s="315" t="s">
        <v>217</v>
      </c>
      <c r="D33" s="570" t="s">
        <v>769</v>
      </c>
      <c r="E33" s="2937"/>
      <c r="F33" s="316" t="s">
        <v>761</v>
      </c>
    </row>
    <row r="34" spans="1:6" s="216" customFormat="1" ht="9.9499999999999993" customHeight="1">
      <c r="A34" s="262" t="s">
        <v>1144</v>
      </c>
      <c r="B34" s="207" t="s">
        <v>351</v>
      </c>
      <c r="C34" s="315" t="s">
        <v>1294</v>
      </c>
      <c r="D34" s="718"/>
      <c r="E34" s="2774"/>
      <c r="F34" s="662" t="s">
        <v>961</v>
      </c>
    </row>
    <row r="35" spans="1:6" s="216" customFormat="1" ht="9.9499999999999993" customHeight="1">
      <c r="A35" s="302" t="s">
        <v>1260</v>
      </c>
      <c r="B35" s="208" t="s">
        <v>587</v>
      </c>
      <c r="C35" s="993"/>
      <c r="D35" s="717" t="s">
        <v>444</v>
      </c>
      <c r="E35" s="2773"/>
      <c r="F35" s="316" t="s">
        <v>408</v>
      </c>
    </row>
    <row r="36" spans="1:6" s="216" customFormat="1" ht="9.9499999999999993" customHeight="1">
      <c r="A36" s="262" t="s">
        <v>1261</v>
      </c>
      <c r="B36" s="208" t="s">
        <v>217</v>
      </c>
      <c r="C36" s="714" t="s">
        <v>408</v>
      </c>
      <c r="D36" s="569" t="s">
        <v>787</v>
      </c>
      <c r="E36" s="717" t="s">
        <v>1429</v>
      </c>
      <c r="F36" s="267"/>
    </row>
    <row r="37" spans="1:6" s="216" customFormat="1" ht="9.9499999999999993" customHeight="1">
      <c r="A37" s="302" t="s">
        <v>1145</v>
      </c>
      <c r="B37" s="209" t="s">
        <v>1295</v>
      </c>
      <c r="C37" s="716" t="s">
        <v>1480</v>
      </c>
      <c r="D37" s="569" t="s">
        <v>217</v>
      </c>
      <c r="E37" s="569" t="s">
        <v>203</v>
      </c>
      <c r="F37" s="271"/>
    </row>
    <row r="38" spans="1:6" s="216" customFormat="1" ht="9.9499999999999993" customHeight="1">
      <c r="A38" s="262" t="s">
        <v>1262</v>
      </c>
      <c r="B38" s="207" t="s">
        <v>237</v>
      </c>
      <c r="C38" s="714" t="s">
        <v>1481</v>
      </c>
      <c r="D38" s="569" t="s">
        <v>1326</v>
      </c>
      <c r="E38" s="569" t="s">
        <v>217</v>
      </c>
      <c r="F38" s="317" t="s">
        <v>408</v>
      </c>
    </row>
    <row r="39" spans="1:6" s="216" customFormat="1" ht="9.75" customHeight="1">
      <c r="A39" s="302" t="s">
        <v>1263</v>
      </c>
      <c r="B39" s="208" t="s">
        <v>113</v>
      </c>
      <c r="C39" s="209"/>
      <c r="D39" s="719"/>
      <c r="E39" s="570" t="s">
        <v>769</v>
      </c>
      <c r="F39" s="317"/>
    </row>
    <row r="40" spans="1:6" s="216" customFormat="1" ht="9.9499999999999993" customHeight="1">
      <c r="A40" s="262" t="s">
        <v>590</v>
      </c>
      <c r="B40" s="208" t="s">
        <v>217</v>
      </c>
      <c r="C40" s="888" t="s">
        <v>442</v>
      </c>
      <c r="D40" s="717" t="s">
        <v>1554</v>
      </c>
      <c r="E40" s="717" t="s">
        <v>533</v>
      </c>
      <c r="F40" s="267"/>
    </row>
    <row r="41" spans="1:6" s="216" customFormat="1" ht="9.9499999999999993" customHeight="1">
      <c r="A41" s="302" t="s">
        <v>1397</v>
      </c>
      <c r="B41" s="209" t="s">
        <v>1295</v>
      </c>
      <c r="C41" s="315" t="s">
        <v>1286</v>
      </c>
      <c r="D41" s="569" t="s">
        <v>626</v>
      </c>
      <c r="E41" s="569" t="s">
        <v>350</v>
      </c>
      <c r="F41" s="271"/>
    </row>
    <row r="42" spans="1:6" s="216" customFormat="1" ht="9.9499999999999993" customHeight="1">
      <c r="A42" s="262" t="s">
        <v>1398</v>
      </c>
      <c r="B42" s="207" t="s">
        <v>238</v>
      </c>
      <c r="C42" s="315" t="s">
        <v>217</v>
      </c>
      <c r="D42" s="569" t="s">
        <v>217</v>
      </c>
      <c r="E42" s="719" t="s">
        <v>2916</v>
      </c>
      <c r="F42" s="208"/>
    </row>
    <row r="43" spans="1:6" s="216" customFormat="1" ht="9.9499999999999993" customHeight="1">
      <c r="A43" s="302" t="s">
        <v>592</v>
      </c>
      <c r="B43" s="208" t="s">
        <v>1399</v>
      </c>
      <c r="C43" s="316" t="s">
        <v>761</v>
      </c>
      <c r="D43" s="570" t="s">
        <v>769</v>
      </c>
      <c r="E43" s="857" t="s">
        <v>534</v>
      </c>
      <c r="F43" s="714"/>
    </row>
    <row r="44" spans="1:6" s="216" customFormat="1" ht="9.9499999999999993" customHeight="1">
      <c r="A44" s="262" t="s">
        <v>776</v>
      </c>
      <c r="B44" s="208" t="s">
        <v>217</v>
      </c>
      <c r="C44" s="662" t="s">
        <v>1141</v>
      </c>
      <c r="D44" s="677" t="s">
        <v>1555</v>
      </c>
      <c r="E44" s="716"/>
      <c r="F44" s="716"/>
    </row>
    <row r="45" spans="1:6" s="216" customFormat="1" ht="9.9499999999999993" customHeight="1">
      <c r="A45" s="302" t="s">
        <v>644</v>
      </c>
      <c r="B45" s="209" t="s">
        <v>1295</v>
      </c>
      <c r="C45" s="993"/>
      <c r="D45" s="719" t="s">
        <v>408</v>
      </c>
      <c r="E45" s="209"/>
      <c r="F45" s="209"/>
    </row>
    <row r="46" spans="1:6" s="216" customFormat="1" ht="9.9499999999999993" customHeight="1"/>
    <row r="47" spans="1:6" s="216" customFormat="1" ht="9.9499999999999993" customHeight="1">
      <c r="A47" s="212"/>
      <c r="B47" s="854" t="s">
        <v>2761</v>
      </c>
      <c r="C47" s="3502" t="s">
        <v>269</v>
      </c>
      <c r="D47" s="3503"/>
      <c r="E47" s="3503"/>
      <c r="F47" s="3504"/>
    </row>
    <row r="48" spans="1:6" s="216" customFormat="1" ht="9.9499999999999993" customHeight="1">
      <c r="A48" s="218"/>
      <c r="B48" s="219" t="s">
        <v>1220</v>
      </c>
      <c r="C48" s="219" t="s">
        <v>1221</v>
      </c>
      <c r="D48" s="219" t="s">
        <v>1222</v>
      </c>
      <c r="E48" s="220" t="s">
        <v>1223</v>
      </c>
      <c r="F48" s="221" t="s">
        <v>1076</v>
      </c>
    </row>
    <row r="49" spans="1:7" s="216" customFormat="1" ht="9.9499999999999993" customHeight="1">
      <c r="A49" s="262" t="s">
        <v>235</v>
      </c>
      <c r="B49" s="207" t="s">
        <v>1585</v>
      </c>
      <c r="C49" s="963" t="s">
        <v>1353</v>
      </c>
      <c r="D49" s="967" t="s">
        <v>852</v>
      </c>
      <c r="E49" s="963" t="s">
        <v>1501</v>
      </c>
      <c r="F49" s="317"/>
    </row>
    <row r="50" spans="1:7" s="216" customFormat="1" ht="9.9499999999999993" customHeight="1">
      <c r="A50" s="302" t="s">
        <v>1256</v>
      </c>
      <c r="B50" s="208" t="s">
        <v>1598</v>
      </c>
      <c r="C50" s="962" t="s">
        <v>917</v>
      </c>
      <c r="D50" s="964"/>
      <c r="E50" s="962" t="s">
        <v>1339</v>
      </c>
      <c r="F50" s="317"/>
    </row>
    <row r="51" spans="1:7" s="216" customFormat="1" ht="9.9499999999999993" customHeight="1">
      <c r="A51" s="262" t="s">
        <v>1257</v>
      </c>
      <c r="B51" s="208" t="s">
        <v>217</v>
      </c>
      <c r="C51" s="962" t="s">
        <v>217</v>
      </c>
      <c r="D51" s="968" t="s">
        <v>853</v>
      </c>
      <c r="E51" s="962" t="s">
        <v>217</v>
      </c>
      <c r="F51" s="267"/>
    </row>
    <row r="52" spans="1:7" s="216" customFormat="1" ht="9.9499999999999993" customHeight="1">
      <c r="A52" s="302" t="s">
        <v>236</v>
      </c>
      <c r="B52" s="209" t="s">
        <v>1295</v>
      </c>
      <c r="C52" s="964" t="s">
        <v>2919</v>
      </c>
      <c r="D52" s="969"/>
      <c r="E52" s="964" t="s">
        <v>3242</v>
      </c>
      <c r="F52" s="271"/>
    </row>
    <row r="53" spans="1:7" s="216" customFormat="1" ht="9.9499999999999993" customHeight="1">
      <c r="A53" s="262" t="s">
        <v>824</v>
      </c>
      <c r="B53" s="207" t="s">
        <v>333</v>
      </c>
      <c r="C53" s="963" t="s">
        <v>836</v>
      </c>
      <c r="D53" s="963" t="s">
        <v>671</v>
      </c>
      <c r="E53" s="967" t="s">
        <v>3308</v>
      </c>
      <c r="F53" s="317"/>
    </row>
    <row r="54" spans="1:7" s="216" customFormat="1" ht="9.9499999999999993" customHeight="1">
      <c r="A54" s="302" t="s">
        <v>1258</v>
      </c>
      <c r="B54" s="208" t="s">
        <v>588</v>
      </c>
      <c r="C54" s="962" t="s">
        <v>1337</v>
      </c>
      <c r="D54" s="962" t="s">
        <v>1345</v>
      </c>
      <c r="E54" s="994"/>
      <c r="F54" s="317"/>
    </row>
    <row r="55" spans="1:7" s="216" customFormat="1" ht="9.9499999999999993" customHeight="1">
      <c r="A55" s="262" t="s">
        <v>832</v>
      </c>
      <c r="B55" s="208" t="s">
        <v>217</v>
      </c>
      <c r="C55" s="962" t="s">
        <v>217</v>
      </c>
      <c r="D55" s="964" t="s">
        <v>2919</v>
      </c>
      <c r="E55" s="968" t="s">
        <v>1073</v>
      </c>
      <c r="F55" s="267"/>
    </row>
    <row r="56" spans="1:7" s="216" customFormat="1" ht="9.9499999999999993" customHeight="1">
      <c r="A56" s="302" t="s">
        <v>825</v>
      </c>
      <c r="B56" s="209" t="s">
        <v>1295</v>
      </c>
      <c r="C56" s="964" t="s">
        <v>254</v>
      </c>
      <c r="D56" s="965" t="s">
        <v>987</v>
      </c>
      <c r="E56" s="995"/>
      <c r="F56" s="271"/>
    </row>
    <row r="57" spans="1:7" s="216" customFormat="1" ht="9.9499999999999993" customHeight="1">
      <c r="A57" s="262" t="s">
        <v>1144</v>
      </c>
      <c r="B57" s="207" t="s">
        <v>351</v>
      </c>
      <c r="C57" s="3078" t="s">
        <v>532</v>
      </c>
      <c r="D57" s="963" t="s">
        <v>270</v>
      </c>
      <c r="E57" s="963" t="s">
        <v>1466</v>
      </c>
      <c r="F57" s="208"/>
    </row>
    <row r="58" spans="1:7" s="216" customFormat="1" ht="9.9499999999999993" customHeight="1">
      <c r="A58" s="302" t="s">
        <v>1260</v>
      </c>
      <c r="B58" s="208" t="s">
        <v>587</v>
      </c>
      <c r="C58" s="962" t="s">
        <v>308</v>
      </c>
      <c r="D58" s="962" t="s">
        <v>1338</v>
      </c>
      <c r="E58" s="962" t="s">
        <v>1347</v>
      </c>
      <c r="F58" s="714"/>
    </row>
    <row r="59" spans="1:7" s="216" customFormat="1" ht="9.9499999999999993" customHeight="1">
      <c r="A59" s="262" t="s">
        <v>1261</v>
      </c>
      <c r="B59" s="208" t="s">
        <v>217</v>
      </c>
      <c r="C59" s="965" t="s">
        <v>3243</v>
      </c>
      <c r="D59" s="962" t="s">
        <v>217</v>
      </c>
      <c r="E59" s="965" t="s">
        <v>3077</v>
      </c>
      <c r="F59" s="716"/>
    </row>
    <row r="60" spans="1:7" s="216" customFormat="1" ht="9.75" customHeight="1">
      <c r="A60" s="302" t="s">
        <v>1145</v>
      </c>
      <c r="B60" s="209" t="s">
        <v>1295</v>
      </c>
      <c r="C60" s="966" t="s">
        <v>532</v>
      </c>
      <c r="D60" s="964" t="s">
        <v>99</v>
      </c>
      <c r="E60" s="966" t="s">
        <v>357</v>
      </c>
      <c r="F60" s="209"/>
      <c r="G60" s="239"/>
    </row>
    <row r="61" spans="1:7" s="239" customFormat="1" ht="9.9499999999999993" customHeight="1">
      <c r="A61" s="262" t="s">
        <v>1262</v>
      </c>
      <c r="B61" s="207" t="s">
        <v>237</v>
      </c>
      <c r="C61" s="716" t="s">
        <v>241</v>
      </c>
      <c r="D61" s="963" t="s">
        <v>93</v>
      </c>
      <c r="E61" s="963" t="s">
        <v>352</v>
      </c>
      <c r="F61" s="317" t="s">
        <v>408</v>
      </c>
    </row>
    <row r="62" spans="1:7" s="239" customFormat="1" ht="9.75" customHeight="1">
      <c r="A62" s="302" t="s">
        <v>1263</v>
      </c>
      <c r="B62" s="208" t="s">
        <v>113</v>
      </c>
      <c r="C62" s="716" t="s">
        <v>1230</v>
      </c>
      <c r="D62" s="962" t="s">
        <v>305</v>
      </c>
      <c r="E62" s="962" t="s">
        <v>311</v>
      </c>
      <c r="F62" s="317"/>
    </row>
    <row r="63" spans="1:7" s="239" customFormat="1" ht="9.75" customHeight="1">
      <c r="A63" s="262" t="s">
        <v>590</v>
      </c>
      <c r="B63" s="208" t="s">
        <v>217</v>
      </c>
      <c r="C63" s="716" t="s">
        <v>1450</v>
      </c>
      <c r="D63" s="962" t="s">
        <v>217</v>
      </c>
      <c r="E63" s="962" t="s">
        <v>217</v>
      </c>
      <c r="F63" s="267"/>
      <c r="G63" s="202"/>
    </row>
    <row r="64" spans="1:7" s="239" customFormat="1" ht="9.75" customHeight="1">
      <c r="A64" s="302" t="s">
        <v>1397</v>
      </c>
      <c r="B64" s="209" t="s">
        <v>1295</v>
      </c>
      <c r="C64" s="989" t="s">
        <v>1479</v>
      </c>
      <c r="D64" s="964" t="s">
        <v>99</v>
      </c>
      <c r="E64" s="964" t="s">
        <v>254</v>
      </c>
      <c r="F64" s="271"/>
      <c r="G64" s="202"/>
    </row>
    <row r="65" spans="1:7" s="216" customFormat="1" ht="9.9499999999999993" customHeight="1">
      <c r="A65" s="262" t="s">
        <v>1398</v>
      </c>
      <c r="B65" s="207" t="s">
        <v>238</v>
      </c>
      <c r="C65" s="963" t="s">
        <v>242</v>
      </c>
      <c r="D65" s="967" t="s">
        <v>3309</v>
      </c>
      <c r="E65" s="208"/>
      <c r="F65" s="208"/>
    </row>
    <row r="66" spans="1:7" s="216" customFormat="1" ht="9.9499999999999993" customHeight="1">
      <c r="A66" s="302" t="s">
        <v>592</v>
      </c>
      <c r="B66" s="208" t="s">
        <v>1399</v>
      </c>
      <c r="C66" s="962" t="s">
        <v>1342</v>
      </c>
      <c r="D66" s="994"/>
      <c r="E66" s="714"/>
      <c r="F66" s="714"/>
    </row>
    <row r="67" spans="1:7" s="216" customFormat="1" ht="9.9499999999999993" customHeight="1">
      <c r="A67" s="262" t="s">
        <v>776</v>
      </c>
      <c r="B67" s="208" t="s">
        <v>217</v>
      </c>
      <c r="C67" s="962" t="s">
        <v>217</v>
      </c>
      <c r="D67" s="714"/>
      <c r="E67" s="716"/>
      <c r="F67" s="716"/>
    </row>
    <row r="68" spans="1:7" s="216" customFormat="1" ht="9.9499999999999993" customHeight="1">
      <c r="A68" s="302" t="s">
        <v>644</v>
      </c>
      <c r="B68" s="209" t="s">
        <v>1295</v>
      </c>
      <c r="C68" s="964" t="s">
        <v>3242</v>
      </c>
      <c r="D68" s="858" t="s">
        <v>408</v>
      </c>
      <c r="E68" s="209"/>
      <c r="F68" s="209"/>
    </row>
    <row r="69" spans="1:7" s="239" customFormat="1" ht="4.5" customHeight="1">
      <c r="A69" s="823"/>
      <c r="B69" s="246"/>
      <c r="C69" s="246"/>
      <c r="D69" s="246"/>
      <c r="E69" s="246"/>
      <c r="F69" s="246"/>
      <c r="G69" s="216"/>
    </row>
    <row r="70" spans="1:7" s="251" customFormat="1" ht="9.9499999999999993" customHeight="1">
      <c r="A70" s="212"/>
      <c r="B70" s="242"/>
      <c r="C70" s="3312" t="s">
        <v>204</v>
      </c>
      <c r="D70" s="3312"/>
      <c r="E70" s="3312"/>
      <c r="F70" s="243"/>
      <c r="G70" s="216"/>
    </row>
    <row r="71" spans="1:7" s="216" customFormat="1" ht="3" customHeight="1">
      <c r="A71" s="212"/>
      <c r="B71" s="244"/>
      <c r="C71" s="245"/>
      <c r="D71" s="212"/>
      <c r="E71"/>
      <c r="F71" s="212"/>
    </row>
    <row r="72" spans="1:7">
      <c r="A72" s="971"/>
      <c r="B72" s="247" t="s">
        <v>224</v>
      </c>
      <c r="C72" s="250" t="s">
        <v>225</v>
      </c>
      <c r="D72" s="799" t="s">
        <v>267</v>
      </c>
      <c r="E72" s="551" t="s">
        <v>268</v>
      </c>
      <c r="F72" s="212"/>
    </row>
    <row r="73" spans="1:7">
      <c r="A73" s="971"/>
      <c r="B73" s="247" t="s">
        <v>224</v>
      </c>
      <c r="C73" s="3494" t="s">
        <v>962</v>
      </c>
      <c r="D73" s="3495"/>
      <c r="E73" s="212"/>
      <c r="F73" s="212"/>
    </row>
  </sheetData>
  <mergeCells count="5">
    <mergeCell ref="C73:D73"/>
    <mergeCell ref="C1:F1"/>
    <mergeCell ref="C24:F24"/>
    <mergeCell ref="C47:F47"/>
    <mergeCell ref="C70:E70"/>
  </mergeCells>
  <phoneticPr fontId="30" type="noConversion"/>
  <printOptions horizontalCentered="1"/>
  <pageMargins left="0.57999999999999996" right="0.15748031496062992" top="0.59055118110236227" bottom="0.15748031496062992" header="0.15748031496062992" footer="0.15748031496062992"/>
  <pageSetup paperSize="9" scale="105" orientation="portrait" r:id="rId1"/>
  <headerFooter alignWithMargins="0">
    <oddHeader>&amp;C&amp;11- &amp;A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</sheetPr>
  <dimension ref="A1:A3"/>
  <sheetViews>
    <sheetView showGridLines="0" zoomScale="115" zoomScaleNormal="115" workbookViewId="0">
      <selection activeCell="A2" sqref="A2"/>
    </sheetView>
  </sheetViews>
  <sheetFormatPr defaultColWidth="9.140625" defaultRowHeight="12.75"/>
  <cols>
    <col min="1" max="1" width="88" style="509" customWidth="1"/>
    <col min="2" max="16384" width="9.140625" style="509"/>
  </cols>
  <sheetData>
    <row r="1" spans="1:1" s="507" customFormat="1" ht="204" customHeight="1">
      <c r="A1" s="506"/>
    </row>
    <row r="2" spans="1:1" ht="45.75">
      <c r="A2" s="508" t="s">
        <v>630</v>
      </c>
    </row>
    <row r="3" spans="1:1" ht="15.75">
      <c r="A3" s="510" t="s">
        <v>631</v>
      </c>
    </row>
  </sheetData>
  <phoneticPr fontId="30" type="noConversion"/>
  <printOptions horizontalCentered="1" gridLinesSet="0"/>
  <pageMargins left="0.62992125984251968" right="0.62992125984251968" top="1.2598425196850394" bottom="0.23622047244094491" header="0.27559055118110237" footer="0.55118110236220474"/>
  <pageSetup paperSize="9" firstPageNumber="19" orientation="portrait" horizontalDpi="4294967292" r:id="rId1"/>
  <headerFooter alignWithMargins="0">
    <oddHeader>&amp;C&amp;11- &amp;A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55"/>
  <sheetViews>
    <sheetView showGridLines="0" workbookViewId="0"/>
  </sheetViews>
  <sheetFormatPr defaultColWidth="9.140625" defaultRowHeight="12.75"/>
  <cols>
    <col min="1" max="1" width="10.7109375" style="336" customWidth="1"/>
    <col min="2" max="2" width="20.7109375" style="336" customWidth="1"/>
    <col min="3" max="3" width="24.7109375" style="335" customWidth="1"/>
    <col min="4" max="4" width="20.7109375" style="245" customWidth="1"/>
    <col min="5" max="5" width="10.7109375" style="245" customWidth="1"/>
    <col min="6" max="6" width="17.42578125" style="245" customWidth="1"/>
    <col min="7" max="16384" width="9.140625" style="336"/>
  </cols>
  <sheetData>
    <row r="1" spans="1:6" ht="26.25" customHeight="1">
      <c r="C1" s="1432" t="s">
        <v>622</v>
      </c>
      <c r="D1" s="354"/>
      <c r="E1" s="354"/>
    </row>
    <row r="2" spans="1:6" ht="18.75" customHeight="1">
      <c r="C2" s="355"/>
      <c r="D2" s="356"/>
      <c r="E2" s="356"/>
    </row>
    <row r="3" spans="1:6" s="1242" customFormat="1">
      <c r="A3" s="1431"/>
      <c r="B3" s="335"/>
      <c r="C3" s="357" t="s">
        <v>3314</v>
      </c>
      <c r="D3" s="335"/>
      <c r="E3" s="335"/>
      <c r="F3" s="245"/>
    </row>
    <row r="4" spans="1:6" s="1242" customFormat="1">
      <c r="A4" s="335"/>
      <c r="B4" s="335"/>
      <c r="C4" s="335" t="s">
        <v>142</v>
      </c>
      <c r="D4" s="335"/>
      <c r="E4" s="335"/>
      <c r="F4" s="245"/>
    </row>
    <row r="5" spans="1:6" s="1242" customFormat="1">
      <c r="A5" s="335"/>
      <c r="B5" s="335"/>
      <c r="C5" s="335" t="s">
        <v>493</v>
      </c>
      <c r="D5" s="335"/>
      <c r="E5" s="335"/>
      <c r="F5" s="245"/>
    </row>
    <row r="6" spans="1:6" s="1242" customFormat="1">
      <c r="A6" s="335"/>
      <c r="B6" s="335"/>
      <c r="C6" s="335" t="s">
        <v>1087</v>
      </c>
      <c r="D6" s="335"/>
      <c r="E6" s="335"/>
      <c r="F6" s="245"/>
    </row>
    <row r="7" spans="1:6" s="1242" customFormat="1">
      <c r="A7" s="335"/>
      <c r="B7" s="335"/>
      <c r="C7" s="335" t="s">
        <v>1425</v>
      </c>
      <c r="D7" s="335"/>
      <c r="E7" s="335"/>
      <c r="F7" s="245"/>
    </row>
    <row r="8" spans="1:6" s="1242" customFormat="1">
      <c r="C8" s="335"/>
      <c r="D8" s="245"/>
      <c r="E8" s="245"/>
      <c r="F8" s="245"/>
    </row>
    <row r="9" spans="1:6" s="1242" customFormat="1">
      <c r="A9" s="1326"/>
      <c r="C9" s="358" t="s">
        <v>1003</v>
      </c>
      <c r="D9" s="245"/>
      <c r="E9" s="245"/>
      <c r="F9" s="245"/>
    </row>
    <row r="10" spans="1:6" s="1242" customFormat="1">
      <c r="A10" s="351"/>
      <c r="C10" s="1326"/>
      <c r="D10" s="245"/>
      <c r="E10" s="245"/>
      <c r="F10" s="245"/>
    </row>
    <row r="11" spans="1:6" s="1242" customFormat="1">
      <c r="A11" s="353" t="s">
        <v>1183</v>
      </c>
      <c r="C11" s="1326"/>
      <c r="D11" s="245"/>
      <c r="E11" s="245"/>
      <c r="F11" s="245"/>
    </row>
    <row r="12" spans="1:6" s="1243" customFormat="1">
      <c r="A12" s="353" t="s">
        <v>1595</v>
      </c>
      <c r="C12" s="1326"/>
      <c r="D12" s="928"/>
      <c r="E12" s="928"/>
      <c r="F12" s="928"/>
    </row>
    <row r="13" spans="1:6" s="1243" customFormat="1">
      <c r="C13" s="929" t="s">
        <v>372</v>
      </c>
      <c r="D13" s="928"/>
      <c r="E13" s="928"/>
      <c r="F13" s="928"/>
    </row>
    <row r="14" spans="1:6" s="1243" customFormat="1">
      <c r="C14" s="929" t="s">
        <v>373</v>
      </c>
      <c r="D14" s="928"/>
      <c r="E14" s="928"/>
      <c r="F14" s="928"/>
    </row>
    <row r="15" spans="1:6" s="1243" customFormat="1">
      <c r="C15" s="929" t="s">
        <v>374</v>
      </c>
      <c r="D15" s="928"/>
      <c r="E15" s="928"/>
      <c r="F15" s="928"/>
    </row>
    <row r="16" spans="1:6" s="1243" customFormat="1">
      <c r="C16" s="930"/>
      <c r="D16" s="928"/>
      <c r="E16" s="928"/>
      <c r="F16" s="928"/>
    </row>
    <row r="17" spans="1:6" s="1242" customFormat="1">
      <c r="C17" s="358" t="s">
        <v>1068</v>
      </c>
      <c r="D17" s="245"/>
      <c r="E17" s="245"/>
      <c r="F17" s="245"/>
    </row>
    <row r="18" spans="1:6" s="1242" customFormat="1">
      <c r="C18" s="335"/>
      <c r="D18" s="245"/>
      <c r="E18" s="245"/>
      <c r="F18" s="245"/>
    </row>
    <row r="19" spans="1:6" s="1242" customFormat="1">
      <c r="A19" s="1242" t="s">
        <v>883</v>
      </c>
      <c r="C19" s="358"/>
      <c r="D19" s="245"/>
      <c r="E19" s="245"/>
      <c r="F19" s="245"/>
    </row>
    <row r="20" spans="1:6" s="1242" customFormat="1">
      <c r="C20" s="335" t="s">
        <v>921</v>
      </c>
      <c r="D20" s="245"/>
      <c r="E20" s="245"/>
      <c r="F20" s="245"/>
    </row>
    <row r="21" spans="1:6" s="1242" customFormat="1">
      <c r="C21" s="335" t="s">
        <v>314</v>
      </c>
      <c r="D21" s="245"/>
      <c r="E21" s="245"/>
      <c r="F21" s="245"/>
    </row>
    <row r="22" spans="1:6" s="1242" customFormat="1">
      <c r="C22" s="335" t="s">
        <v>2464</v>
      </c>
      <c r="D22" s="245"/>
      <c r="E22" s="245"/>
      <c r="F22" s="245"/>
    </row>
    <row r="23" spans="1:6" s="1242" customFormat="1">
      <c r="C23" s="335" t="s">
        <v>2465</v>
      </c>
      <c r="D23" s="245"/>
      <c r="E23" s="245"/>
      <c r="F23" s="245"/>
    </row>
    <row r="24" spans="1:6" s="1242" customFormat="1">
      <c r="C24" s="335" t="s">
        <v>2466</v>
      </c>
      <c r="D24" s="245"/>
      <c r="E24" s="245"/>
      <c r="F24" s="245"/>
    </row>
    <row r="25" spans="1:6" s="1242" customFormat="1">
      <c r="C25" s="335" t="s">
        <v>429</v>
      </c>
      <c r="D25" s="245"/>
      <c r="E25" s="245"/>
      <c r="F25" s="245"/>
    </row>
    <row r="26" spans="1:6" s="1242" customFormat="1">
      <c r="A26" s="1428"/>
      <c r="B26" s="1428"/>
      <c r="C26" s="1429" t="s">
        <v>63</v>
      </c>
      <c r="D26" s="1430"/>
      <c r="E26" s="1430"/>
      <c r="F26" s="245"/>
    </row>
    <row r="27" spans="1:6" s="1242" customFormat="1">
      <c r="A27" s="1428"/>
      <c r="B27" s="1428"/>
      <c r="C27" s="1429" t="s">
        <v>64</v>
      </c>
      <c r="D27" s="1430"/>
      <c r="E27" s="1430"/>
      <c r="F27" s="245"/>
    </row>
    <row r="28" spans="1:6" s="1242" customFormat="1" ht="32.25" customHeight="1">
      <c r="A28" s="3284" t="s">
        <v>1592</v>
      </c>
      <c r="B28" s="3284"/>
      <c r="C28" s="3284"/>
      <c r="D28" s="3284"/>
      <c r="E28" s="3284"/>
      <c r="F28" s="245"/>
    </row>
    <row r="29" spans="1:6" s="1242" customFormat="1" ht="32.25" customHeight="1">
      <c r="A29" s="3284" t="s">
        <v>1593</v>
      </c>
      <c r="B29" s="3284"/>
      <c r="C29" s="3284"/>
      <c r="D29" s="3284"/>
      <c r="E29" s="3284"/>
      <c r="F29" s="245"/>
    </row>
    <row r="30" spans="1:6" s="1242" customFormat="1" ht="32.25" customHeight="1">
      <c r="A30" s="3284" t="s">
        <v>1594</v>
      </c>
      <c r="B30" s="3284"/>
      <c r="C30" s="3284"/>
      <c r="D30" s="3284"/>
      <c r="E30" s="3284"/>
      <c r="F30" s="245"/>
    </row>
    <row r="31" spans="1:6" s="1242" customFormat="1">
      <c r="A31" s="3284" t="s">
        <v>1269</v>
      </c>
      <c r="B31" s="3284"/>
      <c r="C31" s="3284"/>
      <c r="D31" s="3284"/>
      <c r="E31" s="3284"/>
      <c r="F31" s="245"/>
    </row>
    <row r="32" spans="1:6" s="1242" customFormat="1">
      <c r="C32" s="335"/>
      <c r="D32" s="245"/>
      <c r="E32" s="245"/>
      <c r="F32" s="245"/>
    </row>
    <row r="33" spans="1:6" s="1242" customFormat="1">
      <c r="A33" s="1242" t="s">
        <v>1270</v>
      </c>
      <c r="C33" s="931"/>
      <c r="D33" s="245"/>
      <c r="E33" s="245"/>
      <c r="F33" s="245"/>
    </row>
    <row r="34" spans="1:6" s="1242" customFormat="1">
      <c r="C34" s="335" t="s">
        <v>1271</v>
      </c>
      <c r="D34" s="245"/>
      <c r="E34" s="245"/>
      <c r="F34" s="245"/>
    </row>
    <row r="35" spans="1:6" s="1242" customFormat="1">
      <c r="C35" s="335" t="s">
        <v>1272</v>
      </c>
      <c r="D35" s="245"/>
      <c r="E35" s="245"/>
      <c r="F35" s="245"/>
    </row>
    <row r="36" spans="1:6" s="1242" customFormat="1">
      <c r="C36" s="335" t="s">
        <v>638</v>
      </c>
      <c r="D36" s="245"/>
      <c r="E36" s="245"/>
      <c r="F36" s="245"/>
    </row>
    <row r="37" spans="1:6" s="1242" customFormat="1">
      <c r="C37" s="335" t="s">
        <v>430</v>
      </c>
      <c r="D37" s="245"/>
      <c r="E37" s="245"/>
      <c r="F37" s="245"/>
    </row>
    <row r="38" spans="1:6" s="1242" customFormat="1">
      <c r="C38" s="335" t="s">
        <v>639</v>
      </c>
      <c r="D38" s="245"/>
      <c r="E38" s="245"/>
      <c r="F38" s="245"/>
    </row>
    <row r="39" spans="1:6" s="1242" customFormat="1">
      <c r="C39" s="335" t="s">
        <v>1004</v>
      </c>
      <c r="D39" s="245"/>
      <c r="E39" s="245"/>
      <c r="F39" s="245"/>
    </row>
    <row r="40" spans="1:6" s="1242" customFormat="1" ht="30.75" customHeight="1">
      <c r="A40" s="3283" t="s">
        <v>1104</v>
      </c>
      <c r="B40" s="3283"/>
      <c r="C40" s="3283"/>
      <c r="D40" s="3283"/>
      <c r="E40" s="3283"/>
      <c r="F40" s="245"/>
    </row>
    <row r="41" spans="1:6">
      <c r="A41" s="932"/>
      <c r="B41" s="932"/>
      <c r="C41" s="933"/>
      <c r="D41" s="934"/>
      <c r="E41" s="934"/>
    </row>
    <row r="42" spans="1:6">
      <c r="C42" s="358" t="s">
        <v>607</v>
      </c>
      <c r="F42"/>
    </row>
    <row r="43" spans="1:6">
      <c r="F43"/>
    </row>
    <row r="44" spans="1:6">
      <c r="A44"/>
      <c r="B44" s="351" t="s">
        <v>608</v>
      </c>
      <c r="D44" s="268" t="s">
        <v>609</v>
      </c>
      <c r="F44"/>
    </row>
    <row r="45" spans="1:6" ht="4.5" customHeight="1">
      <c r="A45"/>
      <c r="B45" s="351"/>
      <c r="F45"/>
    </row>
    <row r="46" spans="1:6">
      <c r="A46"/>
      <c r="B46" s="351" t="s">
        <v>1375</v>
      </c>
      <c r="D46" s="359" t="s">
        <v>589</v>
      </c>
      <c r="F46"/>
    </row>
    <row r="47" spans="1:6" ht="4.5" customHeight="1">
      <c r="A47"/>
      <c r="B47" s="351"/>
      <c r="F47"/>
    </row>
    <row r="48" spans="1:6">
      <c r="A48"/>
      <c r="B48" s="351" t="s">
        <v>563</v>
      </c>
      <c r="D48" s="359" t="s">
        <v>1273</v>
      </c>
      <c r="F48"/>
    </row>
    <row r="49" spans="1:6" ht="4.5" customHeight="1">
      <c r="A49"/>
      <c r="B49" s="351"/>
      <c r="F49"/>
    </row>
    <row r="50" spans="1:6">
      <c r="A50"/>
      <c r="B50" s="351" t="s">
        <v>1164</v>
      </c>
      <c r="D50" s="269" t="s">
        <v>1274</v>
      </c>
      <c r="E50" s="360"/>
      <c r="F50"/>
    </row>
    <row r="51" spans="1:6" ht="4.5" customHeight="1">
      <c r="A51"/>
      <c r="B51" s="351"/>
      <c r="F51"/>
    </row>
    <row r="52" spans="1:6">
      <c r="A52"/>
      <c r="B52" s="351" t="s">
        <v>640</v>
      </c>
      <c r="D52" s="270" t="s">
        <v>858</v>
      </c>
      <c r="E52" s="360"/>
      <c r="F52"/>
    </row>
    <row r="53" spans="1:6" ht="4.5" customHeight="1">
      <c r="A53"/>
      <c r="B53" s="351"/>
      <c r="F53"/>
    </row>
    <row r="54" spans="1:6">
      <c r="A54"/>
      <c r="B54" s="351" t="s">
        <v>1430</v>
      </c>
      <c r="D54" s="216" t="s">
        <v>859</v>
      </c>
      <c r="F54"/>
    </row>
    <row r="55" spans="1:6">
      <c r="C55"/>
    </row>
  </sheetData>
  <mergeCells count="5">
    <mergeCell ref="A40:E40"/>
    <mergeCell ref="A28:E28"/>
    <mergeCell ref="A29:E29"/>
    <mergeCell ref="A30:E30"/>
    <mergeCell ref="A31:E31"/>
  </mergeCells>
  <phoneticPr fontId="30" type="noConversion"/>
  <printOptions horizontalCentered="1" gridLinesSet="0"/>
  <pageMargins left="0.37" right="0.28000000000000003" top="0.55000000000000004" bottom="0.33" header="0.19685039370078741" footer="0.23"/>
  <pageSetup paperSize="9" firstPageNumber="6" orientation="portrait" horizontalDpi="4294967292" r:id="rId1"/>
  <headerFooter alignWithMargins="0">
    <oddHeader>&amp;C- &amp;A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1"/>
  </sheetPr>
  <dimension ref="A1:K3082"/>
  <sheetViews>
    <sheetView showGridLines="0" view="pageBreakPreview" zoomScaleSheetLayoutView="100" workbookViewId="0">
      <pane xSplit="3" ySplit="1" topLeftCell="D2" activePane="bottomRight" state="frozen"/>
      <selection activeCell="O17" sqref="O17"/>
      <selection pane="topRight" activeCell="O17" sqref="O17"/>
      <selection pane="bottomLeft" activeCell="O17" sqref="O17"/>
      <selection pane="bottomRight"/>
    </sheetView>
  </sheetViews>
  <sheetFormatPr defaultColWidth="9.140625" defaultRowHeight="11.25" customHeight="1"/>
  <cols>
    <col min="1" max="1" width="14.28515625" style="166" customWidth="1"/>
    <col min="2" max="2" width="4.28515625" style="167" customWidth="1"/>
    <col min="3" max="3" width="40.7109375" style="1" customWidth="1"/>
    <col min="4" max="4" width="13.7109375" style="138" customWidth="1"/>
    <col min="5" max="5" width="2.7109375" style="139" customWidth="1"/>
    <col min="6" max="6" width="7.42578125" style="137" customWidth="1"/>
    <col min="7" max="7" width="6.42578125" style="140" customWidth="1"/>
    <col min="8" max="8" width="7.42578125" style="141" customWidth="1"/>
    <col min="9" max="9" width="6.42578125" style="139" customWidth="1"/>
    <col min="10" max="10" width="4.42578125" style="142" customWidth="1"/>
    <col min="11" max="11" width="3.85546875" style="139" customWidth="1"/>
    <col min="12" max="16384" width="9.140625" style="1"/>
  </cols>
  <sheetData>
    <row r="1" spans="1:11" s="12" customFormat="1" ht="11.25" customHeight="1">
      <c r="A1" s="2" t="s">
        <v>1124</v>
      </c>
      <c r="B1" s="3"/>
      <c r="C1" s="6"/>
      <c r="D1" s="5"/>
      <c r="E1" s="6"/>
      <c r="F1" s="286"/>
      <c r="G1" s="286"/>
      <c r="H1" s="9"/>
      <c r="I1" s="286"/>
      <c r="J1" s="10"/>
      <c r="K1" s="287" t="s">
        <v>408</v>
      </c>
    </row>
    <row r="2" spans="1:11" s="12" customFormat="1" ht="11.25" customHeight="1">
      <c r="A2" s="2" t="s">
        <v>1146</v>
      </c>
      <c r="B2" s="3"/>
      <c r="C2" s="6"/>
      <c r="D2" s="5"/>
      <c r="E2" s="6"/>
      <c r="F2" s="286"/>
      <c r="G2" s="10"/>
      <c r="H2" s="9"/>
      <c r="I2" s="10"/>
      <c r="J2" s="11"/>
      <c r="K2" s="11"/>
    </row>
    <row r="3" spans="1:11" s="13" customFormat="1" ht="11.25" customHeight="1">
      <c r="A3" s="1524" t="s">
        <v>1747</v>
      </c>
      <c r="B3" s="16" t="s">
        <v>843</v>
      </c>
      <c r="C3" s="596"/>
      <c r="D3" s="18"/>
      <c r="E3" s="19"/>
      <c r="F3" s="273"/>
      <c r="G3" s="21"/>
      <c r="H3" s="21"/>
      <c r="I3" s="21"/>
      <c r="J3" s="19"/>
      <c r="K3" s="537"/>
    </row>
    <row r="4" spans="1:11" s="12" customFormat="1" ht="11.25" customHeight="1">
      <c r="A4" s="23"/>
      <c r="B4" s="2784" t="s">
        <v>844</v>
      </c>
      <c r="C4" s="2818" t="s">
        <v>1579</v>
      </c>
      <c r="D4" s="2955"/>
      <c r="E4" s="27" t="s">
        <v>217</v>
      </c>
      <c r="F4" s="29" t="s">
        <v>81</v>
      </c>
      <c r="G4" s="92" t="s">
        <v>1293</v>
      </c>
      <c r="H4" s="29"/>
      <c r="I4" s="92"/>
      <c r="J4" s="30">
        <v>224</v>
      </c>
      <c r="K4" s="32">
        <v>173</v>
      </c>
    </row>
    <row r="5" spans="1:11" s="12" customFormat="1" ht="11.25" customHeight="1">
      <c r="A5" s="23"/>
      <c r="B5" s="2784" t="s">
        <v>1012</v>
      </c>
      <c r="C5" s="3159" t="s">
        <v>3083</v>
      </c>
      <c r="D5" s="3019" t="s">
        <v>3210</v>
      </c>
      <c r="E5" s="27" t="s">
        <v>86</v>
      </c>
      <c r="F5" s="29" t="s">
        <v>1245</v>
      </c>
      <c r="G5" s="92" t="s">
        <v>88</v>
      </c>
      <c r="H5" s="29"/>
      <c r="I5" s="92"/>
      <c r="J5" s="30">
        <v>12</v>
      </c>
      <c r="K5" s="32">
        <v>11</v>
      </c>
    </row>
    <row r="6" spans="1:11" s="1239" customFormat="1" ht="11.25" customHeight="1">
      <c r="A6" s="1347"/>
      <c r="B6" s="2784" t="s">
        <v>1065</v>
      </c>
      <c r="C6" s="2818" t="s">
        <v>3082</v>
      </c>
      <c r="D6" s="3019" t="s">
        <v>3210</v>
      </c>
      <c r="E6" s="27" t="s">
        <v>86</v>
      </c>
      <c r="F6" s="29" t="s">
        <v>1245</v>
      </c>
      <c r="G6" s="92" t="s">
        <v>83</v>
      </c>
      <c r="H6" s="29"/>
      <c r="I6" s="92"/>
      <c r="J6" s="30">
        <v>12</v>
      </c>
      <c r="K6" s="32">
        <v>9</v>
      </c>
    </row>
    <row r="7" spans="1:11" s="12" customFormat="1" ht="11.25" customHeight="1">
      <c r="A7" s="23"/>
      <c r="B7" s="2784" t="s">
        <v>1007</v>
      </c>
      <c r="C7" s="3159" t="s">
        <v>1603</v>
      </c>
      <c r="D7" s="3019" t="s">
        <v>3210</v>
      </c>
      <c r="E7" s="27" t="s">
        <v>86</v>
      </c>
      <c r="F7" s="29" t="s">
        <v>419</v>
      </c>
      <c r="G7" s="92" t="s">
        <v>88</v>
      </c>
      <c r="H7" s="29"/>
      <c r="I7" s="92"/>
      <c r="J7" s="30">
        <v>12</v>
      </c>
      <c r="K7" s="32">
        <v>11</v>
      </c>
    </row>
    <row r="8" spans="1:11" s="12" customFormat="1" ht="11.25" customHeight="1">
      <c r="A8" s="23"/>
      <c r="B8" s="2784" t="s">
        <v>1008</v>
      </c>
      <c r="C8" s="3159" t="s">
        <v>1569</v>
      </c>
      <c r="D8" s="3019" t="s">
        <v>3210</v>
      </c>
      <c r="E8" s="27" t="s">
        <v>86</v>
      </c>
      <c r="F8" s="29" t="s">
        <v>419</v>
      </c>
      <c r="G8" s="92" t="s">
        <v>83</v>
      </c>
      <c r="H8" s="29"/>
      <c r="I8" s="92"/>
      <c r="J8" s="30">
        <v>12</v>
      </c>
      <c r="K8" s="32">
        <v>11</v>
      </c>
    </row>
    <row r="9" spans="1:11" s="12" customFormat="1" ht="11.25" customHeight="1">
      <c r="A9" s="23"/>
      <c r="B9" s="2784" t="s">
        <v>890</v>
      </c>
      <c r="C9" s="3159" t="s">
        <v>1868</v>
      </c>
      <c r="D9" s="3019" t="s">
        <v>3210</v>
      </c>
      <c r="E9" s="27" t="s">
        <v>86</v>
      </c>
      <c r="F9" s="29" t="s">
        <v>122</v>
      </c>
      <c r="G9" s="92" t="s">
        <v>88</v>
      </c>
      <c r="H9" s="29"/>
      <c r="I9" s="92"/>
      <c r="J9" s="30">
        <v>12</v>
      </c>
      <c r="K9" s="32">
        <v>11</v>
      </c>
    </row>
    <row r="10" spans="1:11" s="12" customFormat="1" ht="11.25" customHeight="1">
      <c r="A10" s="23"/>
      <c r="B10" s="2784" t="s">
        <v>878</v>
      </c>
      <c r="C10" s="2818" t="s">
        <v>2444</v>
      </c>
      <c r="D10" s="3019" t="s">
        <v>3210</v>
      </c>
      <c r="E10" s="27" t="s">
        <v>86</v>
      </c>
      <c r="F10" s="29" t="s">
        <v>122</v>
      </c>
      <c r="G10" s="92" t="s">
        <v>83</v>
      </c>
      <c r="H10" s="29"/>
      <c r="I10" s="92"/>
      <c r="J10" s="30">
        <v>12</v>
      </c>
      <c r="K10" s="32">
        <v>12</v>
      </c>
    </row>
    <row r="11" spans="1:11" s="12" customFormat="1" ht="11.25" customHeight="1">
      <c r="A11" s="23"/>
      <c r="B11" s="2784" t="s">
        <v>879</v>
      </c>
      <c r="C11" s="2818" t="s">
        <v>1011</v>
      </c>
      <c r="D11" s="3019" t="s">
        <v>3210</v>
      </c>
      <c r="E11" s="27" t="s">
        <v>86</v>
      </c>
      <c r="F11" s="29" t="s">
        <v>177</v>
      </c>
      <c r="G11" s="92" t="s">
        <v>88</v>
      </c>
      <c r="H11" s="29"/>
      <c r="I11" s="92"/>
      <c r="J11" s="30">
        <v>12</v>
      </c>
      <c r="K11" s="32">
        <v>10</v>
      </c>
    </row>
    <row r="12" spans="1:11" s="1239" customFormat="1" ht="11.25" customHeight="1">
      <c r="A12" s="1347"/>
      <c r="B12" s="2784" t="s">
        <v>669</v>
      </c>
      <c r="C12" s="3159" t="s">
        <v>3083</v>
      </c>
      <c r="D12" s="3019" t="s">
        <v>3210</v>
      </c>
      <c r="E12" s="27" t="s">
        <v>86</v>
      </c>
      <c r="F12" s="29" t="s">
        <v>177</v>
      </c>
      <c r="G12" s="92" t="s">
        <v>83</v>
      </c>
      <c r="H12" s="29"/>
      <c r="I12" s="92"/>
      <c r="J12" s="30">
        <v>12</v>
      </c>
      <c r="K12" s="32">
        <v>12</v>
      </c>
    </row>
    <row r="13" spans="1:11" s="12" customFormat="1" ht="11.25" customHeight="1">
      <c r="A13" s="23"/>
      <c r="B13" s="2784" t="s">
        <v>1407</v>
      </c>
      <c r="C13" s="3159" t="s">
        <v>1603</v>
      </c>
      <c r="D13" s="3019" t="s">
        <v>3210</v>
      </c>
      <c r="E13" s="27" t="s">
        <v>86</v>
      </c>
      <c r="F13" s="29" t="s">
        <v>297</v>
      </c>
      <c r="G13" s="92" t="s">
        <v>88</v>
      </c>
      <c r="H13" s="29"/>
      <c r="I13" s="92"/>
      <c r="J13" s="30">
        <v>12</v>
      </c>
      <c r="K13" s="32">
        <v>12</v>
      </c>
    </row>
    <row r="14" spans="1:11" s="1239" customFormat="1" ht="11.25" customHeight="1">
      <c r="A14" s="1347"/>
      <c r="B14" s="2784" t="s">
        <v>1046</v>
      </c>
      <c r="C14" s="2818" t="s">
        <v>1868</v>
      </c>
      <c r="D14" s="3019" t="s">
        <v>3210</v>
      </c>
      <c r="E14" s="27" t="s">
        <v>86</v>
      </c>
      <c r="F14" s="29" t="s">
        <v>297</v>
      </c>
      <c r="G14" s="92" t="s">
        <v>83</v>
      </c>
      <c r="H14" s="29"/>
      <c r="I14" s="92"/>
      <c r="J14" s="30">
        <v>12</v>
      </c>
      <c r="K14" s="32">
        <v>12</v>
      </c>
    </row>
    <row r="15" spans="1:11" s="12" customFormat="1" ht="11.25" customHeight="1">
      <c r="A15" s="23"/>
      <c r="B15" s="2784" t="s">
        <v>1268</v>
      </c>
      <c r="C15" s="2818" t="s">
        <v>300</v>
      </c>
      <c r="D15" s="3019" t="s">
        <v>3210</v>
      </c>
      <c r="E15" s="27" t="s">
        <v>86</v>
      </c>
      <c r="F15" s="29" t="s">
        <v>87</v>
      </c>
      <c r="G15" s="92" t="s">
        <v>88</v>
      </c>
      <c r="H15" s="29"/>
      <c r="I15" s="92"/>
      <c r="J15" s="30">
        <v>12</v>
      </c>
      <c r="K15" s="32">
        <v>11</v>
      </c>
    </row>
    <row r="16" spans="1:11" s="12" customFormat="1" ht="11.25" customHeight="1">
      <c r="A16" s="23"/>
      <c r="B16" s="2784" t="s">
        <v>923</v>
      </c>
      <c r="C16" s="2818" t="s">
        <v>3082</v>
      </c>
      <c r="D16" s="3019" t="s">
        <v>3210</v>
      </c>
      <c r="E16" s="27" t="s">
        <v>86</v>
      </c>
      <c r="F16" s="29" t="s">
        <v>87</v>
      </c>
      <c r="G16" s="92" t="s">
        <v>83</v>
      </c>
      <c r="H16" s="29"/>
      <c r="I16" s="92"/>
      <c r="J16" s="30">
        <v>12</v>
      </c>
      <c r="K16" s="32">
        <v>13</v>
      </c>
    </row>
    <row r="17" spans="1:11" s="12" customFormat="1" ht="11.25" customHeight="1">
      <c r="A17" s="23"/>
      <c r="B17" s="2784" t="s">
        <v>924</v>
      </c>
      <c r="C17" s="3159" t="s">
        <v>3083</v>
      </c>
      <c r="D17" s="3019" t="s">
        <v>3210</v>
      </c>
      <c r="E17" s="27" t="s">
        <v>86</v>
      </c>
      <c r="F17" s="29" t="s">
        <v>1380</v>
      </c>
      <c r="G17" s="92" t="s">
        <v>88</v>
      </c>
      <c r="H17" s="29"/>
      <c r="I17" s="92"/>
      <c r="J17" s="30">
        <v>12</v>
      </c>
      <c r="K17" s="32">
        <v>10</v>
      </c>
    </row>
    <row r="18" spans="1:11" s="12" customFormat="1" ht="11.25" customHeight="1">
      <c r="A18" s="23"/>
      <c r="B18" s="2784" t="s">
        <v>925</v>
      </c>
      <c r="C18" s="2818" t="s">
        <v>296</v>
      </c>
      <c r="D18" s="3019" t="s">
        <v>3210</v>
      </c>
      <c r="E18" s="27" t="s">
        <v>86</v>
      </c>
      <c r="F18" s="29" t="s">
        <v>1380</v>
      </c>
      <c r="G18" s="92" t="s">
        <v>83</v>
      </c>
      <c r="H18" s="29"/>
      <c r="I18" s="92"/>
      <c r="J18" s="30">
        <v>12</v>
      </c>
      <c r="K18" s="32">
        <v>8</v>
      </c>
    </row>
    <row r="19" spans="1:11" s="12" customFormat="1" ht="11.25" customHeight="1">
      <c r="A19" s="23"/>
      <c r="B19" s="2784" t="s">
        <v>926</v>
      </c>
      <c r="C19" s="2818" t="s">
        <v>1011</v>
      </c>
      <c r="D19" s="3019" t="s">
        <v>3210</v>
      </c>
      <c r="E19" s="27" t="s">
        <v>86</v>
      </c>
      <c r="F19" s="29" t="s">
        <v>829</v>
      </c>
      <c r="G19" s="92" t="s">
        <v>88</v>
      </c>
      <c r="H19" s="29"/>
      <c r="I19" s="92"/>
      <c r="J19" s="30">
        <v>12</v>
      </c>
      <c r="K19" s="32">
        <v>9</v>
      </c>
    </row>
    <row r="20" spans="1:11" s="1239" customFormat="1" ht="11.25" customHeight="1">
      <c r="A20" s="1347"/>
      <c r="B20" s="2784" t="s">
        <v>927</v>
      </c>
      <c r="C20" s="3159" t="s">
        <v>1569</v>
      </c>
      <c r="D20" s="3019" t="s">
        <v>3210</v>
      </c>
      <c r="E20" s="27" t="s">
        <v>86</v>
      </c>
      <c r="F20" s="29" t="s">
        <v>829</v>
      </c>
      <c r="G20" s="92" t="s">
        <v>83</v>
      </c>
      <c r="H20" s="29"/>
      <c r="I20" s="92"/>
      <c r="J20" s="30">
        <v>12</v>
      </c>
      <c r="K20" s="32">
        <v>9</v>
      </c>
    </row>
    <row r="21" spans="1:11" s="12" customFormat="1" ht="11.25" customHeight="1">
      <c r="A21" s="23"/>
      <c r="B21" s="2784" t="s">
        <v>984</v>
      </c>
      <c r="C21" s="2818" t="s">
        <v>3239</v>
      </c>
      <c r="D21" s="3019" t="s">
        <v>3210</v>
      </c>
      <c r="E21" s="27" t="s">
        <v>86</v>
      </c>
      <c r="F21" s="1139" t="s">
        <v>847</v>
      </c>
      <c r="G21" s="92" t="s">
        <v>88</v>
      </c>
      <c r="H21" s="29"/>
      <c r="I21" s="92"/>
      <c r="J21" s="30">
        <v>12</v>
      </c>
      <c r="K21" s="32">
        <v>1</v>
      </c>
    </row>
    <row r="22" spans="1:11" s="1239" customFormat="1" ht="11.25" customHeight="1">
      <c r="A22" s="1347"/>
      <c r="B22" s="3011" t="s">
        <v>985</v>
      </c>
      <c r="C22" s="2939" t="s">
        <v>3240</v>
      </c>
      <c r="D22" s="3020" t="s">
        <v>3210</v>
      </c>
      <c r="E22" s="3014" t="s">
        <v>86</v>
      </c>
      <c r="F22" s="3039" t="s">
        <v>847</v>
      </c>
      <c r="G22" s="3010" t="s">
        <v>83</v>
      </c>
      <c r="H22" s="3040"/>
      <c r="I22" s="3010"/>
      <c r="J22" s="3041">
        <v>12</v>
      </c>
      <c r="K22" s="3042">
        <v>1</v>
      </c>
    </row>
    <row r="23" spans="1:11" s="12" customFormat="1" ht="11.25" customHeight="1">
      <c r="A23" s="47"/>
      <c r="B23" s="2873" t="s">
        <v>614</v>
      </c>
      <c r="C23" s="1355"/>
      <c r="D23" s="3012"/>
      <c r="E23" s="74"/>
      <c r="F23" s="278"/>
      <c r="G23" s="74"/>
      <c r="H23" s="100"/>
      <c r="I23" s="74"/>
      <c r="J23" s="133" t="s">
        <v>408</v>
      </c>
      <c r="K23" s="99"/>
    </row>
    <row r="24" spans="1:11" s="13" customFormat="1" ht="11.25" customHeight="1">
      <c r="A24" s="23"/>
      <c r="B24" s="2784" t="s">
        <v>645</v>
      </c>
      <c r="C24" s="2818" t="s">
        <v>300</v>
      </c>
      <c r="D24" s="2955"/>
      <c r="E24" s="27" t="s">
        <v>217</v>
      </c>
      <c r="F24" s="91" t="s">
        <v>1281</v>
      </c>
      <c r="G24" s="92" t="s">
        <v>3242</v>
      </c>
      <c r="H24" s="29"/>
      <c r="I24" s="39"/>
      <c r="J24" s="30">
        <v>32</v>
      </c>
      <c r="K24" s="32">
        <v>25</v>
      </c>
    </row>
    <row r="25" spans="1:11" s="1239" customFormat="1" ht="11.25" customHeight="1">
      <c r="A25" s="1347"/>
      <c r="B25" s="1357" t="s">
        <v>646</v>
      </c>
      <c r="C25" s="2818" t="s">
        <v>2444</v>
      </c>
      <c r="D25" s="3019" t="s">
        <v>3210</v>
      </c>
      <c r="E25" s="1200" t="s">
        <v>86</v>
      </c>
      <c r="F25" s="29" t="s">
        <v>218</v>
      </c>
      <c r="G25" s="92" t="s">
        <v>88</v>
      </c>
      <c r="H25" s="42"/>
      <c r="I25" s="39"/>
      <c r="J25" s="30">
        <v>12</v>
      </c>
      <c r="K25" s="32">
        <v>10</v>
      </c>
    </row>
    <row r="26" spans="1:11" s="1239" customFormat="1" ht="11.25" customHeight="1">
      <c r="A26" s="1347"/>
      <c r="B26" s="2784" t="s">
        <v>2344</v>
      </c>
      <c r="C26" s="2818" t="s">
        <v>3082</v>
      </c>
      <c r="D26" s="3020" t="s">
        <v>3210</v>
      </c>
      <c r="E26" s="1200" t="s">
        <v>86</v>
      </c>
      <c r="F26" s="29" t="s">
        <v>218</v>
      </c>
      <c r="G26" s="92" t="s">
        <v>83</v>
      </c>
      <c r="H26" s="42"/>
      <c r="I26" s="39"/>
      <c r="J26" s="30">
        <v>12</v>
      </c>
      <c r="K26" s="32">
        <v>15</v>
      </c>
    </row>
    <row r="27" spans="1:11" s="13" customFormat="1" ht="11.25" customHeight="1">
      <c r="A27" s="15" t="s">
        <v>1748</v>
      </c>
      <c r="B27" s="1344" t="s">
        <v>2488</v>
      </c>
      <c r="C27" s="1189"/>
      <c r="D27" s="1205"/>
      <c r="E27" s="19"/>
      <c r="F27" s="273"/>
      <c r="G27" s="21"/>
      <c r="H27" s="21"/>
      <c r="I27" s="21"/>
      <c r="J27" s="19" t="s">
        <v>408</v>
      </c>
      <c r="K27" s="582"/>
    </row>
    <row r="28" spans="1:11" s="12" customFormat="1" ht="11.25" customHeight="1">
      <c r="A28" s="23"/>
      <c r="B28" s="2784" t="s">
        <v>844</v>
      </c>
      <c r="C28" s="2818" t="s">
        <v>2472</v>
      </c>
      <c r="D28" s="2955" t="s">
        <v>408</v>
      </c>
      <c r="E28" s="27" t="s">
        <v>217</v>
      </c>
      <c r="F28" s="29" t="s">
        <v>1228</v>
      </c>
      <c r="G28" s="92" t="s">
        <v>761</v>
      </c>
      <c r="H28" s="29"/>
      <c r="I28" s="92"/>
      <c r="J28" s="30">
        <v>64</v>
      </c>
      <c r="K28" s="32">
        <v>30</v>
      </c>
    </row>
    <row r="29" spans="1:11" s="12" customFormat="1" ht="11.25" customHeight="1">
      <c r="A29" s="23"/>
      <c r="B29" s="2784" t="s">
        <v>1444</v>
      </c>
      <c r="C29" s="2932" t="s">
        <v>1445</v>
      </c>
      <c r="D29" s="2954"/>
      <c r="E29" s="38" t="s">
        <v>1444</v>
      </c>
      <c r="F29" s="42"/>
      <c r="G29" s="1357"/>
      <c r="H29" s="42"/>
      <c r="I29" s="101"/>
      <c r="J29" s="30" t="s">
        <v>408</v>
      </c>
      <c r="K29" s="32">
        <v>56</v>
      </c>
    </row>
    <row r="30" spans="1:11" s="1239" customFormat="1" ht="11.25" customHeight="1">
      <c r="A30" s="23"/>
      <c r="B30" s="2784" t="s">
        <v>219</v>
      </c>
      <c r="C30" s="3159" t="s">
        <v>2444</v>
      </c>
      <c r="D30" s="2955" t="s">
        <v>3211</v>
      </c>
      <c r="E30" s="27" t="s">
        <v>86</v>
      </c>
      <c r="F30" s="29" t="s">
        <v>1393</v>
      </c>
      <c r="G30" s="92" t="s">
        <v>88</v>
      </c>
      <c r="H30" s="29"/>
      <c r="I30" s="92"/>
      <c r="J30" s="30">
        <v>12</v>
      </c>
      <c r="K30" s="32">
        <v>12</v>
      </c>
    </row>
    <row r="31" spans="1:11" s="1239" customFormat="1" ht="11.25" customHeight="1">
      <c r="A31" s="23"/>
      <c r="B31" s="2784" t="s">
        <v>1088</v>
      </c>
      <c r="C31" s="3159" t="s">
        <v>1020</v>
      </c>
      <c r="D31" s="2955" t="s">
        <v>3211</v>
      </c>
      <c r="E31" s="27" t="s">
        <v>86</v>
      </c>
      <c r="F31" s="29" t="s">
        <v>1048</v>
      </c>
      <c r="G31" s="101" t="s">
        <v>88</v>
      </c>
      <c r="H31" s="29"/>
      <c r="I31" s="92"/>
      <c r="J31" s="27">
        <v>12</v>
      </c>
      <c r="K31" s="32">
        <v>7</v>
      </c>
    </row>
    <row r="32" spans="1:11" s="1239" customFormat="1" ht="11.25" customHeight="1">
      <c r="A32" s="23"/>
      <c r="B32" s="3247" t="s">
        <v>1089</v>
      </c>
      <c r="C32" s="3181" t="s">
        <v>1569</v>
      </c>
      <c r="D32" s="3258" t="s">
        <v>3211</v>
      </c>
      <c r="E32" s="3178" t="s">
        <v>86</v>
      </c>
      <c r="F32" s="3255" t="s">
        <v>1048</v>
      </c>
      <c r="G32" s="3256" t="s">
        <v>83</v>
      </c>
      <c r="H32" s="3255"/>
      <c r="I32" s="3256"/>
      <c r="J32" s="3178">
        <v>12</v>
      </c>
      <c r="K32" s="3257">
        <v>11</v>
      </c>
    </row>
    <row r="33" spans="1:11" s="12" customFormat="1" ht="11.25" customHeight="1">
      <c r="A33" s="47"/>
      <c r="B33" s="2873" t="s">
        <v>298</v>
      </c>
      <c r="C33" s="1355"/>
      <c r="D33" s="3012"/>
      <c r="E33" s="1356"/>
      <c r="F33" s="278"/>
      <c r="G33" s="1356"/>
      <c r="H33" s="100"/>
      <c r="I33" s="1356"/>
      <c r="J33" s="133" t="s">
        <v>408</v>
      </c>
      <c r="K33" s="99"/>
    </row>
    <row r="34" spans="1:11" s="12" customFormat="1" ht="11.25" customHeight="1">
      <c r="A34" s="23"/>
      <c r="B34" s="2784" t="s">
        <v>2345</v>
      </c>
      <c r="C34" s="2939" t="s">
        <v>1247</v>
      </c>
      <c r="D34" s="2955"/>
      <c r="E34" s="27" t="s">
        <v>1444</v>
      </c>
      <c r="F34" s="29"/>
      <c r="G34" s="92"/>
      <c r="H34" s="29"/>
      <c r="I34" s="92"/>
      <c r="J34" s="2764" t="s">
        <v>408</v>
      </c>
      <c r="K34" s="2750">
        <v>3</v>
      </c>
    </row>
    <row r="35" spans="1:11" s="13" customFormat="1" ht="11.25" customHeight="1">
      <c r="A35" s="15" t="s">
        <v>1756</v>
      </c>
      <c r="B35" s="1344" t="s">
        <v>1769</v>
      </c>
      <c r="C35" s="1355"/>
      <c r="D35" s="1202"/>
      <c r="E35" s="19"/>
      <c r="F35" s="811"/>
      <c r="G35" s="19"/>
      <c r="H35" s="21"/>
      <c r="I35" s="19"/>
      <c r="J35" s="318" t="s">
        <v>408</v>
      </c>
      <c r="K35" s="579"/>
    </row>
    <row r="36" spans="1:11" s="12" customFormat="1" ht="11.25" customHeight="1">
      <c r="A36" s="23"/>
      <c r="B36" s="2654" t="s">
        <v>844</v>
      </c>
      <c r="C36" s="2818" t="s">
        <v>296</v>
      </c>
      <c r="D36" s="2955" t="s">
        <v>3212</v>
      </c>
      <c r="E36" s="27" t="s">
        <v>217</v>
      </c>
      <c r="F36" s="1307" t="s">
        <v>1308</v>
      </c>
      <c r="G36" s="92" t="s">
        <v>254</v>
      </c>
      <c r="H36" s="91"/>
      <c r="I36" s="30"/>
      <c r="J36" s="30" t="s">
        <v>408</v>
      </c>
      <c r="K36" s="32">
        <v>14</v>
      </c>
    </row>
    <row r="37" spans="1:11" s="12" customFormat="1" ht="11.25" customHeight="1">
      <c r="A37" s="23"/>
      <c r="B37" s="3013" t="s">
        <v>219</v>
      </c>
      <c r="C37" s="3181" t="s">
        <v>3324</v>
      </c>
      <c r="D37" s="3014"/>
      <c r="E37" s="50" t="s">
        <v>86</v>
      </c>
      <c r="F37" s="830" t="s">
        <v>619</v>
      </c>
      <c r="G37" s="2014" t="s">
        <v>254</v>
      </c>
      <c r="H37" s="52"/>
      <c r="I37" s="53"/>
      <c r="J37" s="53" t="s">
        <v>408</v>
      </c>
      <c r="K37" s="61">
        <v>14</v>
      </c>
    </row>
    <row r="38" spans="1:11" s="13" customFormat="1" ht="11.25" customHeight="1">
      <c r="A38" s="15" t="s">
        <v>1758</v>
      </c>
      <c r="B38" s="1344" t="s">
        <v>1770</v>
      </c>
      <c r="C38" s="1355"/>
      <c r="D38" s="1346"/>
      <c r="F38" s="1207"/>
      <c r="G38" s="74"/>
      <c r="H38" s="100"/>
      <c r="I38" s="74"/>
      <c r="J38" s="318" t="s">
        <v>408</v>
      </c>
      <c r="K38" s="579"/>
    </row>
    <row r="39" spans="1:11" s="12" customFormat="1" ht="11.25" customHeight="1">
      <c r="A39" s="23"/>
      <c r="B39" s="2784" t="s">
        <v>844</v>
      </c>
      <c r="C39" s="2818" t="s">
        <v>2445</v>
      </c>
      <c r="D39" s="2955" t="s">
        <v>477</v>
      </c>
      <c r="E39" s="27" t="s">
        <v>217</v>
      </c>
      <c r="F39" s="1219" t="s">
        <v>1361</v>
      </c>
      <c r="G39" s="1140" t="s">
        <v>3242</v>
      </c>
      <c r="H39" s="1139" t="s">
        <v>1048</v>
      </c>
      <c r="I39" s="1140" t="s">
        <v>3242</v>
      </c>
      <c r="J39" s="30">
        <v>32</v>
      </c>
      <c r="K39" s="32">
        <v>10</v>
      </c>
    </row>
    <row r="40" spans="1:11" s="12" customFormat="1" ht="11.25" customHeight="1">
      <c r="A40" s="23"/>
      <c r="B40" s="2784" t="s">
        <v>219</v>
      </c>
      <c r="C40" s="2818" t="s">
        <v>3083</v>
      </c>
      <c r="D40" s="3014"/>
      <c r="E40" s="50" t="s">
        <v>86</v>
      </c>
      <c r="F40" s="52" t="s">
        <v>159</v>
      </c>
      <c r="G40" s="1547" t="s">
        <v>3242</v>
      </c>
      <c r="H40" s="52"/>
      <c r="I40" s="53"/>
      <c r="J40" s="53">
        <v>32</v>
      </c>
      <c r="K40" s="32">
        <v>12</v>
      </c>
    </row>
    <row r="41" spans="1:11" s="1346" customFormat="1" ht="11.25" customHeight="1">
      <c r="A41" s="1359" t="s">
        <v>1760</v>
      </c>
      <c r="B41" s="1358" t="s">
        <v>1691</v>
      </c>
      <c r="C41" s="1189"/>
      <c r="D41" s="1205"/>
      <c r="E41" s="1345"/>
      <c r="F41" s="273"/>
      <c r="G41" s="21"/>
      <c r="H41" s="21"/>
      <c r="I41" s="21"/>
      <c r="J41" s="1345" t="s">
        <v>408</v>
      </c>
      <c r="K41" s="582"/>
    </row>
    <row r="42" spans="1:11" s="1239" customFormat="1" ht="11.25" customHeight="1">
      <c r="A42" s="1347"/>
      <c r="B42" s="1357" t="s">
        <v>844</v>
      </c>
      <c r="C42" s="3182" t="s">
        <v>3325</v>
      </c>
      <c r="D42" s="2955" t="s">
        <v>3213</v>
      </c>
      <c r="E42" s="27" t="s">
        <v>217</v>
      </c>
      <c r="F42" s="29" t="s">
        <v>122</v>
      </c>
      <c r="G42" s="92" t="s">
        <v>3242</v>
      </c>
      <c r="H42" s="29"/>
      <c r="I42" s="92"/>
      <c r="J42" s="30">
        <v>32</v>
      </c>
      <c r="K42" s="32">
        <v>32</v>
      </c>
    </row>
    <row r="43" spans="1:11" s="1239" customFormat="1" ht="11.25" customHeight="1">
      <c r="A43" s="1347"/>
      <c r="B43" s="2784" t="s">
        <v>1444</v>
      </c>
      <c r="C43" s="2939" t="s">
        <v>1445</v>
      </c>
      <c r="D43" s="2954"/>
      <c r="E43" s="1200" t="s">
        <v>1444</v>
      </c>
      <c r="F43" s="42"/>
      <c r="G43" s="101"/>
      <c r="H43" s="42"/>
      <c r="I43" s="101"/>
      <c r="J43" s="30" t="s">
        <v>408</v>
      </c>
      <c r="K43" s="32">
        <v>1</v>
      </c>
    </row>
    <row r="44" spans="1:11" s="13" customFormat="1" ht="11.25" customHeight="1">
      <c r="A44" s="44" t="s">
        <v>1761</v>
      </c>
      <c r="B44" s="1358" t="s">
        <v>1816</v>
      </c>
      <c r="C44" s="1189"/>
      <c r="D44" s="1205"/>
      <c r="E44" s="1345"/>
      <c r="F44" s="273"/>
      <c r="G44" s="21"/>
      <c r="H44" s="21"/>
      <c r="I44" s="21"/>
      <c r="J44" s="19" t="s">
        <v>408</v>
      </c>
      <c r="K44" s="582"/>
    </row>
    <row r="45" spans="1:11" s="12" customFormat="1" ht="11.25" customHeight="1">
      <c r="A45" s="23"/>
      <c r="B45" s="1357" t="s">
        <v>844</v>
      </c>
      <c r="C45" s="2932" t="s">
        <v>1011</v>
      </c>
      <c r="D45" s="2955" t="s">
        <v>3214</v>
      </c>
      <c r="E45" s="27" t="s">
        <v>217</v>
      </c>
      <c r="F45" s="1582" t="s">
        <v>218</v>
      </c>
      <c r="G45" s="92" t="s">
        <v>3242</v>
      </c>
      <c r="H45" s="29"/>
      <c r="I45" s="92"/>
      <c r="J45" s="30">
        <v>32</v>
      </c>
      <c r="K45" s="32">
        <v>13</v>
      </c>
    </row>
    <row r="46" spans="1:11" s="12" customFormat="1" ht="11.25" customHeight="1">
      <c r="A46" s="23"/>
      <c r="B46" s="2784" t="s">
        <v>1444</v>
      </c>
      <c r="C46" s="2818" t="s">
        <v>1445</v>
      </c>
      <c r="D46" s="2954"/>
      <c r="E46" s="1200" t="s">
        <v>1444</v>
      </c>
      <c r="F46" s="1239"/>
      <c r="G46" s="1239"/>
      <c r="H46" s="42"/>
      <c r="I46" s="101"/>
      <c r="J46" s="30" t="s">
        <v>408</v>
      </c>
      <c r="K46" s="32">
        <v>0</v>
      </c>
    </row>
    <row r="47" spans="1:11" s="1239" customFormat="1" ht="11.25" customHeight="1">
      <c r="A47" s="1347"/>
      <c r="B47" s="2784" t="s">
        <v>219</v>
      </c>
      <c r="C47" s="2781" t="s">
        <v>2446</v>
      </c>
      <c r="D47" s="3014"/>
      <c r="E47" s="1191" t="s">
        <v>86</v>
      </c>
      <c r="F47" s="1582" t="s">
        <v>1380</v>
      </c>
      <c r="G47" s="1575" t="s">
        <v>254</v>
      </c>
      <c r="H47" s="52"/>
      <c r="I47" s="53"/>
      <c r="J47" s="53" t="s">
        <v>408</v>
      </c>
      <c r="K47" s="32">
        <v>13</v>
      </c>
    </row>
    <row r="48" spans="1:11" s="13" customFormat="1" ht="11.25" customHeight="1">
      <c r="A48" s="44" t="s">
        <v>1908</v>
      </c>
      <c r="B48" s="1358" t="s">
        <v>108</v>
      </c>
      <c r="C48" s="1355"/>
      <c r="D48" s="1205"/>
      <c r="E48" s="1345"/>
      <c r="F48" s="273"/>
      <c r="G48" s="21"/>
      <c r="H48" s="21"/>
      <c r="I48" s="21"/>
      <c r="J48" s="19" t="s">
        <v>408</v>
      </c>
      <c r="K48" s="582"/>
    </row>
    <row r="49" spans="1:11" s="12" customFormat="1" ht="11.25" customHeight="1">
      <c r="A49" s="23"/>
      <c r="B49" s="2784" t="s">
        <v>219</v>
      </c>
      <c r="C49" s="2818" t="s">
        <v>3011</v>
      </c>
      <c r="D49" s="2955"/>
      <c r="E49" s="27" t="s">
        <v>86</v>
      </c>
      <c r="F49" s="29" t="s">
        <v>1619</v>
      </c>
      <c r="G49" s="101" t="s">
        <v>88</v>
      </c>
      <c r="H49" s="29"/>
      <c r="I49" s="92"/>
      <c r="J49" s="39">
        <v>15</v>
      </c>
      <c r="K49" s="32">
        <v>14</v>
      </c>
    </row>
    <row r="50" spans="1:11" s="12" customFormat="1" ht="11.25" customHeight="1">
      <c r="A50" s="23"/>
      <c r="B50" s="2784" t="s">
        <v>82</v>
      </c>
      <c r="C50" s="2818" t="s">
        <v>3011</v>
      </c>
      <c r="D50" s="2955"/>
      <c r="E50" s="27" t="s">
        <v>86</v>
      </c>
      <c r="F50" s="29" t="s">
        <v>1618</v>
      </c>
      <c r="G50" s="101" t="s">
        <v>88</v>
      </c>
      <c r="H50" s="29"/>
      <c r="I50" s="92"/>
      <c r="J50" s="27">
        <v>15</v>
      </c>
      <c r="K50" s="134">
        <v>14</v>
      </c>
    </row>
    <row r="51" spans="1:11" s="12" customFormat="1" ht="11.25" customHeight="1">
      <c r="A51" s="23"/>
      <c r="B51" s="3247" t="s">
        <v>84</v>
      </c>
      <c r="C51" s="3181" t="s">
        <v>3012</v>
      </c>
      <c r="D51" s="3258"/>
      <c r="E51" s="3178" t="s">
        <v>86</v>
      </c>
      <c r="F51" s="3263" t="s">
        <v>1031</v>
      </c>
      <c r="G51" s="3264" t="s">
        <v>88</v>
      </c>
      <c r="H51" s="3265"/>
      <c r="I51" s="3264"/>
      <c r="J51" s="3178">
        <v>15</v>
      </c>
      <c r="K51" s="3266">
        <v>6</v>
      </c>
    </row>
    <row r="52" spans="1:11" s="12" customFormat="1" ht="11.25" customHeight="1">
      <c r="A52" s="47"/>
      <c r="B52" s="2873" t="s">
        <v>1239</v>
      </c>
      <c r="C52" s="1355"/>
      <c r="D52" s="3012"/>
      <c r="E52" s="74"/>
      <c r="F52" s="278"/>
      <c r="G52" s="74"/>
      <c r="H52" s="100"/>
      <c r="I52" s="74"/>
      <c r="J52" s="133" t="s">
        <v>408</v>
      </c>
      <c r="K52" s="99"/>
    </row>
    <row r="53" spans="1:11" s="13" customFormat="1" ht="11.25" customHeight="1">
      <c r="A53" s="1360"/>
      <c r="B53" s="3011" t="s">
        <v>646</v>
      </c>
      <c r="C53" s="2939" t="s">
        <v>1516</v>
      </c>
      <c r="D53" s="3015"/>
      <c r="E53" s="1543" t="s">
        <v>86</v>
      </c>
      <c r="F53" s="91" t="s">
        <v>1031</v>
      </c>
      <c r="G53" s="92" t="s">
        <v>3242</v>
      </c>
      <c r="H53" s="1544"/>
      <c r="I53" s="1545"/>
      <c r="J53" s="1546">
        <v>15</v>
      </c>
      <c r="K53" s="1550">
        <v>6</v>
      </c>
    </row>
    <row r="54" spans="1:11" s="1346" customFormat="1" ht="11.25" customHeight="1">
      <c r="A54" s="1359" t="s">
        <v>1735</v>
      </c>
      <c r="B54" s="1358" t="s">
        <v>3215</v>
      </c>
      <c r="C54" s="1355"/>
      <c r="D54" s="1205"/>
      <c r="E54" s="1345"/>
      <c r="F54" s="273"/>
      <c r="G54" s="21"/>
      <c r="H54" s="21"/>
      <c r="I54" s="21"/>
      <c r="J54" s="1345" t="s">
        <v>408</v>
      </c>
      <c r="K54" s="582"/>
    </row>
    <row r="55" spans="1:11" s="1239" customFormat="1" ht="11.25" customHeight="1">
      <c r="A55" s="1347"/>
      <c r="B55" s="2784" t="s">
        <v>844</v>
      </c>
      <c r="C55" s="2818" t="s">
        <v>3084</v>
      </c>
      <c r="E55" s="27" t="s">
        <v>217</v>
      </c>
      <c r="F55" s="2108" t="s">
        <v>585</v>
      </c>
      <c r="G55" s="2109" t="s">
        <v>3242</v>
      </c>
      <c r="H55" s="91"/>
      <c r="I55" s="92"/>
      <c r="J55" s="30">
        <v>32</v>
      </c>
      <c r="K55" s="32">
        <v>4</v>
      </c>
    </row>
    <row r="56" spans="1:11" s="1239" customFormat="1" ht="11.25" customHeight="1">
      <c r="A56" s="1347"/>
      <c r="B56" s="2784" t="s">
        <v>1444</v>
      </c>
      <c r="C56" s="2932" t="s">
        <v>1445</v>
      </c>
      <c r="D56" s="3016"/>
      <c r="E56" s="1200" t="s">
        <v>1444</v>
      </c>
      <c r="F56" s="2237"/>
      <c r="G56" s="2160"/>
      <c r="H56" s="42"/>
      <c r="I56" s="101"/>
      <c r="J56" s="30" t="s">
        <v>408</v>
      </c>
      <c r="K56" s="32">
        <v>0</v>
      </c>
    </row>
    <row r="57" spans="1:11" s="1239" customFormat="1" ht="11.25" customHeight="1">
      <c r="A57" s="1347"/>
      <c r="B57" s="3011" t="s">
        <v>219</v>
      </c>
      <c r="C57" s="2939" t="s">
        <v>2605</v>
      </c>
      <c r="D57" s="2820" t="s">
        <v>3216</v>
      </c>
      <c r="E57" s="1200" t="s">
        <v>86</v>
      </c>
      <c r="F57" s="2238" t="s">
        <v>92</v>
      </c>
      <c r="G57" s="2133" t="s">
        <v>3242</v>
      </c>
      <c r="H57" s="42"/>
      <c r="I57" s="92"/>
      <c r="J57" s="1191">
        <v>32</v>
      </c>
      <c r="K57" s="61">
        <v>4</v>
      </c>
    </row>
    <row r="58" spans="1:11" s="13" customFormat="1" ht="11.25" customHeight="1">
      <c r="A58" s="44" t="s">
        <v>1736</v>
      </c>
      <c r="B58" s="1358" t="s">
        <v>537</v>
      </c>
      <c r="C58" s="1346"/>
      <c r="D58" s="1202"/>
      <c r="E58" s="19"/>
      <c r="F58" s="21"/>
      <c r="G58" s="1345"/>
      <c r="H58" s="21"/>
      <c r="I58" s="19"/>
      <c r="J58" s="133" t="s">
        <v>408</v>
      </c>
      <c r="K58" s="791"/>
    </row>
    <row r="59" spans="1:11" s="12" customFormat="1" ht="11.25" customHeight="1">
      <c r="A59" s="1360"/>
      <c r="B59" s="3011" t="s">
        <v>1444</v>
      </c>
      <c r="C59" s="2939" t="s">
        <v>1445</v>
      </c>
      <c r="D59" s="3014"/>
      <c r="E59" s="1543" t="s">
        <v>1444</v>
      </c>
      <c r="F59" s="1544"/>
      <c r="G59" s="1546"/>
      <c r="H59" s="1544"/>
      <c r="I59" s="1546"/>
      <c r="J59" s="130" t="s">
        <v>408</v>
      </c>
      <c r="K59" s="1595">
        <v>0</v>
      </c>
    </row>
    <row r="60" spans="1:11" s="13" customFormat="1" ht="11.25" customHeight="1">
      <c r="A60" s="44" t="s">
        <v>1737</v>
      </c>
      <c r="B60" s="1358" t="s">
        <v>2489</v>
      </c>
      <c r="C60" s="1355"/>
      <c r="D60" s="1205"/>
      <c r="E60" s="1345"/>
      <c r="F60" s="273"/>
      <c r="G60" s="21"/>
      <c r="H60" s="21"/>
      <c r="I60" s="21"/>
      <c r="J60" s="19" t="s">
        <v>408</v>
      </c>
      <c r="K60" s="582"/>
    </row>
    <row r="61" spans="1:11" s="12" customFormat="1" ht="11.25" customHeight="1">
      <c r="A61" s="2019"/>
      <c r="B61" s="3011" t="s">
        <v>844</v>
      </c>
      <c r="C61" s="2939" t="s">
        <v>3085</v>
      </c>
      <c r="D61" s="3015" t="s">
        <v>3217</v>
      </c>
      <c r="E61" s="2040" t="s">
        <v>217</v>
      </c>
      <c r="F61" s="2041" t="s">
        <v>243</v>
      </c>
      <c r="G61" s="2014" t="s">
        <v>3242</v>
      </c>
      <c r="H61" s="2041"/>
      <c r="I61" s="2014"/>
      <c r="J61" s="2017">
        <v>32</v>
      </c>
      <c r="K61" s="2018">
        <v>2</v>
      </c>
    </row>
    <row r="62" spans="1:11" s="13" customFormat="1" ht="11.25" customHeight="1">
      <c r="A62" s="44" t="s">
        <v>1739</v>
      </c>
      <c r="B62" s="2873" t="s">
        <v>2490</v>
      </c>
      <c r="C62" s="1355"/>
      <c r="D62" s="1205"/>
      <c r="E62" s="19"/>
      <c r="F62" s="273"/>
      <c r="G62" s="21"/>
      <c r="H62" s="21"/>
      <c r="I62" s="21"/>
      <c r="J62" s="19" t="s">
        <v>408</v>
      </c>
      <c r="K62" s="582"/>
    </row>
    <row r="63" spans="1:11" s="12" customFormat="1" ht="11.25" customHeight="1">
      <c r="A63" s="23"/>
      <c r="B63" s="2784" t="s">
        <v>844</v>
      </c>
      <c r="C63" s="3159" t="s">
        <v>3326</v>
      </c>
      <c r="D63" s="1239" t="s">
        <v>336</v>
      </c>
      <c r="E63" s="27" t="s">
        <v>217</v>
      </c>
      <c r="F63" s="29" t="s">
        <v>1380</v>
      </c>
      <c r="G63" s="1575" t="s">
        <v>3242</v>
      </c>
      <c r="H63" s="91"/>
      <c r="I63" s="92"/>
      <c r="J63" s="30">
        <v>32</v>
      </c>
      <c r="K63" s="32">
        <v>3</v>
      </c>
    </row>
    <row r="64" spans="1:11" s="12" customFormat="1" ht="11.25" customHeight="1">
      <c r="A64" s="23"/>
      <c r="B64" s="2784" t="s">
        <v>1444</v>
      </c>
      <c r="C64" s="3182" t="s">
        <v>1445</v>
      </c>
      <c r="D64" s="3016"/>
      <c r="E64" s="38" t="s">
        <v>1444</v>
      </c>
      <c r="F64" s="42"/>
      <c r="G64" s="101"/>
      <c r="H64" s="42"/>
      <c r="I64" s="101"/>
      <c r="J64" s="30" t="s">
        <v>408</v>
      </c>
      <c r="K64" s="32">
        <v>0</v>
      </c>
    </row>
    <row r="65" spans="1:11" s="12" customFormat="1" ht="11.25" customHeight="1">
      <c r="A65" s="2019"/>
      <c r="B65" s="3011" t="s">
        <v>219</v>
      </c>
      <c r="C65" s="3181" t="s">
        <v>3327</v>
      </c>
      <c r="D65" s="2974"/>
      <c r="E65" s="2105" t="s">
        <v>86</v>
      </c>
      <c r="F65" s="2128" t="s">
        <v>866</v>
      </c>
      <c r="G65" s="2133" t="s">
        <v>3242</v>
      </c>
      <c r="H65" s="2128"/>
      <c r="I65" s="2133"/>
      <c r="J65" s="2105">
        <v>32</v>
      </c>
      <c r="K65" s="2134">
        <v>3</v>
      </c>
    </row>
    <row r="66" spans="1:11" s="13" customFormat="1" ht="11.25" customHeight="1">
      <c r="A66" s="44" t="s">
        <v>2122</v>
      </c>
      <c r="B66" s="1358" t="s">
        <v>2491</v>
      </c>
      <c r="C66" s="1355"/>
      <c r="D66" s="1205"/>
      <c r="E66" s="1345"/>
      <c r="F66" s="273"/>
      <c r="G66" s="21"/>
      <c r="H66" s="21"/>
      <c r="I66" s="21"/>
      <c r="J66" s="19" t="s">
        <v>408</v>
      </c>
      <c r="K66" s="582"/>
    </row>
    <row r="67" spans="1:11" s="12" customFormat="1" ht="11.25" customHeight="1">
      <c r="A67" s="1360"/>
      <c r="B67" s="3011" t="s">
        <v>219</v>
      </c>
      <c r="C67" s="3181" t="s">
        <v>1020</v>
      </c>
      <c r="D67" s="2066"/>
      <c r="E67" s="1191" t="s">
        <v>86</v>
      </c>
      <c r="F67" s="2128" t="s">
        <v>87</v>
      </c>
      <c r="G67" s="2133" t="s">
        <v>3242</v>
      </c>
      <c r="H67" s="2128"/>
      <c r="I67" s="2133"/>
      <c r="J67" s="2129">
        <v>32</v>
      </c>
      <c r="K67" s="2134">
        <v>3</v>
      </c>
    </row>
    <row r="68" spans="1:11" s="13" customFormat="1" ht="11.25" customHeight="1">
      <c r="A68" s="44" t="s">
        <v>1158</v>
      </c>
      <c r="B68" s="1358" t="s">
        <v>1157</v>
      </c>
      <c r="C68" s="1189"/>
      <c r="D68" s="1205"/>
      <c r="E68" s="19"/>
      <c r="F68" s="273"/>
      <c r="G68" s="21"/>
      <c r="H68" s="21"/>
      <c r="I68" s="21"/>
      <c r="J68" s="19" t="s">
        <v>408</v>
      </c>
      <c r="K68" s="582"/>
    </row>
    <row r="69" spans="1:11" s="12" customFormat="1" ht="11.25" customHeight="1">
      <c r="A69" s="1360"/>
      <c r="B69" s="2022" t="s">
        <v>844</v>
      </c>
      <c r="C69" s="2939" t="s">
        <v>342</v>
      </c>
      <c r="D69" s="3015" t="s">
        <v>497</v>
      </c>
      <c r="E69" s="2569" t="s">
        <v>217</v>
      </c>
      <c r="F69" s="2570" t="s">
        <v>1408</v>
      </c>
      <c r="G69" s="2571" t="s">
        <v>3242</v>
      </c>
      <c r="H69" s="2570"/>
      <c r="I69" s="2571"/>
      <c r="J69" s="2572">
        <v>32</v>
      </c>
      <c r="K69" s="2573">
        <v>30</v>
      </c>
    </row>
    <row r="70" spans="1:11" s="1240" customFormat="1" ht="11.25" customHeight="1">
      <c r="A70" s="44" t="s">
        <v>803</v>
      </c>
      <c r="B70" s="1358" t="s">
        <v>804</v>
      </c>
      <c r="C70" s="1355"/>
      <c r="D70" s="1205"/>
      <c r="E70" s="1206"/>
      <c r="F70" s="273"/>
      <c r="G70" s="21"/>
      <c r="H70" s="21"/>
      <c r="I70" s="21"/>
      <c r="J70" s="1206" t="s">
        <v>408</v>
      </c>
      <c r="K70" s="582"/>
    </row>
    <row r="71" spans="1:11" s="1239" customFormat="1" ht="11.25" customHeight="1">
      <c r="A71" s="2019"/>
      <c r="B71" s="2022" t="s">
        <v>844</v>
      </c>
      <c r="C71" s="2939" t="s">
        <v>296</v>
      </c>
      <c r="D71" s="3015" t="s">
        <v>3218</v>
      </c>
      <c r="E71" s="2746" t="s">
        <v>217</v>
      </c>
      <c r="F71" s="2747" t="s">
        <v>377</v>
      </c>
      <c r="G71" s="2748" t="s">
        <v>3242</v>
      </c>
      <c r="H71" s="2747"/>
      <c r="I71" s="2748"/>
      <c r="J71" s="2749">
        <v>32</v>
      </c>
      <c r="K71" s="2750">
        <v>8</v>
      </c>
    </row>
    <row r="72" spans="1:11" s="12" customFormat="1" ht="11.25" customHeight="1">
      <c r="A72" s="2" t="s">
        <v>559</v>
      </c>
      <c r="B72" s="1366"/>
      <c r="C72" s="1363"/>
      <c r="D72" s="1212"/>
      <c r="E72" s="4"/>
      <c r="F72" s="104"/>
      <c r="G72" s="81"/>
      <c r="H72" s="55"/>
      <c r="I72" s="81"/>
      <c r="J72" s="539" t="s">
        <v>408</v>
      </c>
      <c r="K72" s="539"/>
    </row>
    <row r="73" spans="1:11" s="12" customFormat="1" ht="11.25" customHeight="1">
      <c r="A73" s="795" t="s">
        <v>308</v>
      </c>
      <c r="B73" s="3017" t="s">
        <v>1142</v>
      </c>
      <c r="C73" s="1355"/>
      <c r="D73" s="2973"/>
      <c r="E73" s="826"/>
      <c r="F73" s="827"/>
      <c r="G73" s="1370"/>
      <c r="H73" s="586"/>
      <c r="I73" s="586"/>
      <c r="J73" s="128" t="s">
        <v>408</v>
      </c>
      <c r="K73" s="623"/>
    </row>
    <row r="74" spans="1:11" s="12" customFormat="1" ht="11.25" customHeight="1">
      <c r="A74" s="23"/>
      <c r="B74" s="2784" t="s">
        <v>844</v>
      </c>
      <c r="C74" s="2820" t="s">
        <v>918</v>
      </c>
      <c r="D74" s="2955" t="s">
        <v>337</v>
      </c>
      <c r="E74" s="27" t="s">
        <v>217</v>
      </c>
      <c r="F74" s="68" t="s">
        <v>1251</v>
      </c>
      <c r="G74" s="1575" t="s">
        <v>3242</v>
      </c>
      <c r="H74" s="91"/>
      <c r="I74" s="30"/>
      <c r="J74" s="31">
        <v>32</v>
      </c>
      <c r="K74" s="32">
        <v>12</v>
      </c>
    </row>
    <row r="75" spans="1:11" s="12" customFormat="1" ht="11.25" customHeight="1">
      <c r="A75" s="48"/>
      <c r="B75" s="3011" t="s">
        <v>219</v>
      </c>
      <c r="C75" s="2939" t="s">
        <v>918</v>
      </c>
      <c r="D75" s="3015" t="s">
        <v>3219</v>
      </c>
      <c r="E75" s="50" t="s">
        <v>86</v>
      </c>
      <c r="F75" s="525" t="s">
        <v>1252</v>
      </c>
      <c r="G75" s="2748" t="s">
        <v>3242</v>
      </c>
      <c r="H75" s="52"/>
      <c r="I75" s="53"/>
      <c r="J75" s="319">
        <v>32</v>
      </c>
      <c r="K75" s="98">
        <v>12</v>
      </c>
    </row>
    <row r="76" spans="1:11" s="12" customFormat="1" ht="11.25" customHeight="1">
      <c r="A76" s="795" t="s">
        <v>309</v>
      </c>
      <c r="B76" s="3017" t="s">
        <v>1311</v>
      </c>
      <c r="C76" s="1355"/>
      <c r="D76" s="2973"/>
      <c r="E76" s="826"/>
      <c r="F76" s="1369"/>
      <c r="G76" s="1370"/>
      <c r="H76" s="586"/>
      <c r="I76" s="586"/>
      <c r="J76" s="128" t="s">
        <v>408</v>
      </c>
      <c r="K76" s="623"/>
    </row>
    <row r="77" spans="1:11" s="12" customFormat="1" ht="11.25" customHeight="1">
      <c r="A77" s="48"/>
      <c r="B77" s="3011" t="s">
        <v>1444</v>
      </c>
      <c r="C77" s="2974" t="s">
        <v>814</v>
      </c>
      <c r="D77" s="3015"/>
      <c r="E77" s="50" t="s">
        <v>1444</v>
      </c>
      <c r="F77" s="52"/>
      <c r="G77" s="1389"/>
      <c r="H77" s="52"/>
      <c r="I77" s="103"/>
      <c r="J77" s="319" t="s">
        <v>408</v>
      </c>
      <c r="K77" s="61">
        <v>0</v>
      </c>
    </row>
    <row r="78" spans="1:11" s="12" customFormat="1" ht="11.25" customHeight="1">
      <c r="A78" s="795" t="s">
        <v>1337</v>
      </c>
      <c r="B78" s="3017" t="s">
        <v>1172</v>
      </c>
      <c r="C78" s="1355"/>
      <c r="D78" s="2973"/>
      <c r="E78" s="826"/>
      <c r="F78" s="1369"/>
      <c r="G78" s="1370"/>
      <c r="H78" s="586"/>
      <c r="I78" s="586"/>
      <c r="J78" s="128" t="s">
        <v>408</v>
      </c>
      <c r="K78" s="623"/>
    </row>
    <row r="79" spans="1:11" s="12" customFormat="1" ht="11.25" customHeight="1">
      <c r="A79" s="23"/>
      <c r="B79" s="2784" t="s">
        <v>844</v>
      </c>
      <c r="C79" s="2820" t="s">
        <v>3086</v>
      </c>
      <c r="D79" s="2955" t="s">
        <v>408</v>
      </c>
      <c r="E79" s="27" t="s">
        <v>217</v>
      </c>
      <c r="F79" s="1596" t="s">
        <v>218</v>
      </c>
      <c r="G79" s="1575" t="s">
        <v>254</v>
      </c>
      <c r="H79" s="91"/>
      <c r="I79" s="30"/>
      <c r="J79" s="31" t="s">
        <v>408</v>
      </c>
      <c r="K79" s="32">
        <v>11</v>
      </c>
    </row>
    <row r="80" spans="1:11" s="12" customFormat="1" ht="11.25" customHeight="1">
      <c r="A80" s="23"/>
      <c r="B80" s="2784" t="s">
        <v>1444</v>
      </c>
      <c r="C80" s="2818" t="s">
        <v>1445</v>
      </c>
      <c r="D80" s="2955"/>
      <c r="E80" s="27" t="s">
        <v>1444</v>
      </c>
      <c r="F80" s="1239"/>
      <c r="G80" s="1239"/>
      <c r="H80" s="29"/>
      <c r="I80" s="92"/>
      <c r="J80" s="321" t="s">
        <v>408</v>
      </c>
      <c r="K80" s="32">
        <v>0</v>
      </c>
    </row>
    <row r="81" spans="1:11" s="12" customFormat="1" ht="11.25" customHeight="1">
      <c r="A81" s="48"/>
      <c r="B81" s="3011" t="s">
        <v>219</v>
      </c>
      <c r="C81" s="2939" t="s">
        <v>2444</v>
      </c>
      <c r="D81" s="3015" t="s">
        <v>1505</v>
      </c>
      <c r="E81" s="50" t="s">
        <v>86</v>
      </c>
      <c r="F81" s="1597" t="s">
        <v>864</v>
      </c>
      <c r="G81" s="1545" t="s">
        <v>3242</v>
      </c>
      <c r="H81" s="52"/>
      <c r="I81" s="53"/>
      <c r="J81" s="319">
        <v>32</v>
      </c>
      <c r="K81" s="98">
        <v>11</v>
      </c>
    </row>
    <row r="82" spans="1:11" s="12" customFormat="1" ht="11.25" customHeight="1">
      <c r="A82" s="795" t="s">
        <v>311</v>
      </c>
      <c r="B82" s="3017" t="s">
        <v>1091</v>
      </c>
      <c r="C82" s="3018"/>
      <c r="D82" s="2973"/>
      <c r="E82" s="826"/>
      <c r="F82" s="1369"/>
      <c r="G82" s="1370"/>
      <c r="H82" s="586"/>
      <c r="I82" s="586"/>
      <c r="J82" s="128" t="s">
        <v>408</v>
      </c>
      <c r="K82" s="828"/>
    </row>
    <row r="83" spans="1:11" s="12" customFormat="1" ht="11.25" customHeight="1">
      <c r="A83" s="48"/>
      <c r="B83" s="3011" t="s">
        <v>844</v>
      </c>
      <c r="C83" s="2974" t="s">
        <v>1455</v>
      </c>
      <c r="D83" s="3015" t="s">
        <v>3220</v>
      </c>
      <c r="E83" s="50" t="s">
        <v>217</v>
      </c>
      <c r="F83" s="1372" t="s">
        <v>90</v>
      </c>
      <c r="G83" s="1389" t="s">
        <v>254</v>
      </c>
      <c r="H83" s="102"/>
      <c r="I83" s="53"/>
      <c r="J83" s="320" t="s">
        <v>408</v>
      </c>
      <c r="K83" s="3219">
        <v>10</v>
      </c>
    </row>
    <row r="84" spans="1:11" s="12" customFormat="1" ht="11.25" customHeight="1">
      <c r="A84" s="795" t="s">
        <v>1339</v>
      </c>
      <c r="B84" s="3017" t="s">
        <v>2473</v>
      </c>
      <c r="C84" s="1355"/>
      <c r="D84" s="2973"/>
      <c r="E84" s="826"/>
      <c r="F84" s="1369"/>
      <c r="G84" s="1370"/>
      <c r="H84" s="586"/>
      <c r="I84" s="586"/>
      <c r="J84" s="128" t="s">
        <v>408</v>
      </c>
      <c r="K84" s="623"/>
    </row>
    <row r="85" spans="1:11" s="12" customFormat="1" ht="11.25" customHeight="1">
      <c r="A85" s="23"/>
      <c r="B85" s="2784" t="s">
        <v>844</v>
      </c>
      <c r="C85" s="2820" t="s">
        <v>89</v>
      </c>
      <c r="D85" s="2955" t="s">
        <v>408</v>
      </c>
      <c r="E85" s="27" t="s">
        <v>217</v>
      </c>
      <c r="F85" s="1371" t="s">
        <v>1005</v>
      </c>
      <c r="G85" s="1575" t="s">
        <v>3242</v>
      </c>
      <c r="H85" s="91"/>
      <c r="I85" s="30"/>
      <c r="J85" s="31">
        <v>32</v>
      </c>
      <c r="K85" s="32">
        <v>11</v>
      </c>
    </row>
    <row r="86" spans="1:11" s="12" customFormat="1" ht="11.25" customHeight="1">
      <c r="A86" s="48"/>
      <c r="B86" s="2022" t="s">
        <v>219</v>
      </c>
      <c r="C86" s="2781" t="s">
        <v>814</v>
      </c>
      <c r="D86" s="3008" t="s">
        <v>1506</v>
      </c>
      <c r="E86" s="66" t="s">
        <v>86</v>
      </c>
      <c r="F86" s="1558" t="s">
        <v>865</v>
      </c>
      <c r="G86" s="1545" t="s">
        <v>3242</v>
      </c>
      <c r="H86" s="132"/>
      <c r="I86" s="130"/>
      <c r="J86" s="829">
        <v>32</v>
      </c>
      <c r="K86" s="98">
        <v>11</v>
      </c>
    </row>
    <row r="87" spans="1:11" s="1239" customFormat="1" ht="11.25" customHeight="1">
      <c r="A87" s="1342" t="s">
        <v>1124</v>
      </c>
      <c r="B87" s="1362"/>
      <c r="C87" s="1363"/>
      <c r="D87" s="1212"/>
      <c r="E87" s="1363"/>
      <c r="F87" s="1362"/>
      <c r="G87" s="1362"/>
      <c r="H87" s="55"/>
      <c r="I87" s="1362"/>
      <c r="J87" s="10" t="s">
        <v>408</v>
      </c>
      <c r="K87" s="106"/>
    </row>
    <row r="88" spans="1:11" s="12" customFormat="1" ht="11.25" customHeight="1">
      <c r="A88" s="795" t="s">
        <v>1340</v>
      </c>
      <c r="B88" s="3017" t="s">
        <v>1312</v>
      </c>
      <c r="C88" s="1355"/>
      <c r="D88" s="2973"/>
      <c r="E88" s="826"/>
      <c r="F88" s="1369"/>
      <c r="G88" s="1370"/>
      <c r="H88" s="586"/>
      <c r="I88" s="586"/>
      <c r="J88" s="128" t="s">
        <v>408</v>
      </c>
      <c r="K88" s="623"/>
    </row>
    <row r="89" spans="1:11" s="12" customFormat="1" ht="11.25" customHeight="1">
      <c r="A89" s="48"/>
      <c r="B89" s="3011" t="s">
        <v>1444</v>
      </c>
      <c r="C89" s="2974" t="s">
        <v>2445</v>
      </c>
      <c r="D89" s="3015" t="s">
        <v>477</v>
      </c>
      <c r="E89" s="50" t="s">
        <v>1444</v>
      </c>
      <c r="F89" s="1353"/>
      <c r="G89" s="1389"/>
      <c r="H89" s="52"/>
      <c r="I89" s="103"/>
      <c r="J89" s="319" t="s">
        <v>408</v>
      </c>
      <c r="K89" s="61">
        <v>0</v>
      </c>
    </row>
    <row r="90" spans="1:11" s="12" customFormat="1" ht="11.25" customHeight="1">
      <c r="A90" s="1367" t="s">
        <v>1342</v>
      </c>
      <c r="B90" s="3017" t="s">
        <v>914</v>
      </c>
      <c r="C90" s="1355"/>
      <c r="D90" s="2973"/>
      <c r="E90" s="826"/>
      <c r="F90" s="1369"/>
      <c r="G90" s="1370"/>
      <c r="H90" s="586"/>
      <c r="I90" s="586"/>
      <c r="J90" s="128" t="s">
        <v>408</v>
      </c>
      <c r="K90" s="828"/>
    </row>
    <row r="91" spans="1:11" s="12" customFormat="1" ht="11.25" customHeight="1">
      <c r="A91" s="48"/>
      <c r="B91" s="3011" t="s">
        <v>844</v>
      </c>
      <c r="C91" s="2974" t="s">
        <v>3221</v>
      </c>
      <c r="D91" s="3015" t="s">
        <v>346</v>
      </c>
      <c r="E91" s="50" t="s">
        <v>217</v>
      </c>
      <c r="F91" s="1397" t="s">
        <v>810</v>
      </c>
      <c r="G91" s="1545" t="s">
        <v>3242</v>
      </c>
      <c r="H91" s="102"/>
      <c r="I91" s="53"/>
      <c r="J91" s="320">
        <v>32</v>
      </c>
      <c r="K91" s="3219">
        <v>6</v>
      </c>
    </row>
    <row r="92" spans="1:11" s="12" customFormat="1" ht="11.25" customHeight="1">
      <c r="A92" s="2" t="s">
        <v>1596</v>
      </c>
      <c r="B92" s="538"/>
      <c r="C92" s="4"/>
      <c r="D92" s="54"/>
      <c r="E92" s="4"/>
      <c r="F92" s="104"/>
      <c r="G92" s="104"/>
      <c r="H92" s="55"/>
      <c r="I92" s="104"/>
      <c r="J92" s="81" t="s">
        <v>408</v>
      </c>
      <c r="K92" s="598"/>
    </row>
    <row r="93" spans="1:11" s="12" customFormat="1" ht="11.25" customHeight="1">
      <c r="A93" s="2" t="s">
        <v>1146</v>
      </c>
      <c r="B93" s="538"/>
      <c r="C93" s="4"/>
      <c r="D93" s="54"/>
      <c r="E93" s="4"/>
      <c r="F93" s="104"/>
      <c r="G93" s="81"/>
      <c r="H93" s="55"/>
      <c r="I93" s="81"/>
      <c r="J93" s="539" t="s">
        <v>408</v>
      </c>
      <c r="K93" s="539"/>
    </row>
    <row r="94" spans="1:11" s="13" customFormat="1" ht="11.25" customHeight="1">
      <c r="A94" s="15" t="s">
        <v>1641</v>
      </c>
      <c r="B94" s="792" t="s">
        <v>767</v>
      </c>
      <c r="C94" s="1345"/>
      <c r="D94" s="18"/>
      <c r="E94" s="19"/>
      <c r="F94" s="1047"/>
      <c r="G94" s="20"/>
      <c r="H94" s="21"/>
      <c r="I94" s="19"/>
      <c r="J94" s="1048" t="s">
        <v>408</v>
      </c>
      <c r="K94" s="791"/>
    </row>
    <row r="95" spans="1:11" s="12" customFormat="1" ht="11.25" customHeight="1">
      <c r="A95" s="23"/>
      <c r="B95" s="112" t="s">
        <v>645</v>
      </c>
      <c r="C95" s="2945" t="s">
        <v>1909</v>
      </c>
      <c r="D95" s="2946" t="s">
        <v>1576</v>
      </c>
      <c r="E95" s="66" t="s">
        <v>86</v>
      </c>
      <c r="F95" s="1049" t="s">
        <v>829</v>
      </c>
      <c r="G95" s="284" t="s">
        <v>2904</v>
      </c>
      <c r="H95" s="915" t="s">
        <v>87</v>
      </c>
      <c r="I95" s="284" t="s">
        <v>2904</v>
      </c>
      <c r="J95" s="322" t="s">
        <v>294</v>
      </c>
      <c r="K95" s="606">
        <v>0</v>
      </c>
    </row>
    <row r="96" spans="1:11" s="1346" customFormat="1" ht="11.25" customHeight="1">
      <c r="A96" s="1524" t="s">
        <v>1911</v>
      </c>
      <c r="B96" s="1358" t="s">
        <v>169</v>
      </c>
      <c r="C96" s="1355"/>
      <c r="D96" s="1205"/>
      <c r="E96" s="1345"/>
      <c r="F96" s="273"/>
      <c r="G96" s="21"/>
      <c r="H96" s="21"/>
      <c r="I96" s="21"/>
      <c r="J96" s="1345" t="s">
        <v>408</v>
      </c>
      <c r="K96" s="582"/>
    </row>
    <row r="97" spans="1:11" s="1239" customFormat="1" ht="11.25" customHeight="1">
      <c r="A97" s="1347"/>
      <c r="B97" s="1357" t="s">
        <v>844</v>
      </c>
      <c r="C97" s="2939" t="s">
        <v>1885</v>
      </c>
      <c r="D97" s="2955" t="s">
        <v>517</v>
      </c>
      <c r="E97" s="27" t="s">
        <v>217</v>
      </c>
      <c r="F97" s="29" t="s">
        <v>218</v>
      </c>
      <c r="G97" s="92" t="s">
        <v>1293</v>
      </c>
      <c r="H97" s="29"/>
      <c r="I97" s="92"/>
      <c r="J97" s="1191">
        <v>224</v>
      </c>
      <c r="K97" s="105">
        <v>184</v>
      </c>
    </row>
    <row r="98" spans="1:11" s="1239" customFormat="1" ht="11.25" customHeight="1">
      <c r="A98" s="1354"/>
      <c r="B98" s="1358" t="s">
        <v>1280</v>
      </c>
      <c r="C98" s="1355"/>
      <c r="D98" s="1205"/>
      <c r="E98" s="1345"/>
      <c r="F98" s="273"/>
      <c r="G98" s="1345"/>
      <c r="H98" s="21"/>
      <c r="I98" s="1345"/>
      <c r="J98" s="133" t="s">
        <v>408</v>
      </c>
      <c r="K98" s="99"/>
    </row>
    <row r="99" spans="1:11" s="1239" customFormat="1" ht="11.25" customHeight="1">
      <c r="A99" s="1347"/>
      <c r="B99" s="1350" t="s">
        <v>645</v>
      </c>
      <c r="C99" s="2939" t="s">
        <v>1885</v>
      </c>
      <c r="D99" s="2955" t="s">
        <v>517</v>
      </c>
      <c r="E99" s="27" t="s">
        <v>217</v>
      </c>
      <c r="F99" s="1139" t="s">
        <v>1005</v>
      </c>
      <c r="G99" s="92" t="s">
        <v>2904</v>
      </c>
      <c r="H99" s="29"/>
      <c r="I99" s="30"/>
      <c r="J99" s="30" t="s">
        <v>294</v>
      </c>
      <c r="K99" s="32">
        <v>23</v>
      </c>
    </row>
    <row r="100" spans="1:11" s="13" customFormat="1" ht="11.25" customHeight="1">
      <c r="A100" s="1524" t="s">
        <v>1910</v>
      </c>
      <c r="B100" s="281" t="s">
        <v>272</v>
      </c>
      <c r="C100" s="1390"/>
      <c r="D100" s="1391"/>
      <c r="E100" s="19"/>
      <c r="F100" s="273"/>
      <c r="G100" s="21"/>
      <c r="H100" s="21"/>
      <c r="I100" s="21"/>
      <c r="J100" s="19" t="s">
        <v>408</v>
      </c>
      <c r="K100" s="582"/>
    </row>
    <row r="101" spans="1:11" s="12" customFormat="1" ht="11.25" customHeight="1">
      <c r="A101" s="23"/>
      <c r="B101" s="282" t="s">
        <v>844</v>
      </c>
      <c r="C101" s="2902" t="s">
        <v>1764</v>
      </c>
      <c r="D101" s="2947"/>
      <c r="E101" s="27" t="s">
        <v>217</v>
      </c>
      <c r="F101" s="29" t="s">
        <v>884</v>
      </c>
      <c r="G101" s="92" t="s">
        <v>1293</v>
      </c>
      <c r="H101" s="29"/>
      <c r="I101" s="92"/>
      <c r="J101" s="30">
        <v>224</v>
      </c>
      <c r="K101" s="32">
        <v>169</v>
      </c>
    </row>
    <row r="102" spans="1:11" s="12" customFormat="1" ht="11.25" customHeight="1">
      <c r="A102" s="23"/>
      <c r="B102" s="282" t="s">
        <v>219</v>
      </c>
      <c r="C102" s="2903" t="s">
        <v>1497</v>
      </c>
      <c r="D102" s="2916" t="s">
        <v>2318</v>
      </c>
      <c r="E102" s="119" t="s">
        <v>86</v>
      </c>
      <c r="F102" s="59" t="s">
        <v>177</v>
      </c>
      <c r="G102" s="1225" t="s">
        <v>768</v>
      </c>
      <c r="H102" s="29"/>
      <c r="I102" s="92"/>
      <c r="J102" s="30">
        <v>32</v>
      </c>
      <c r="K102" s="32">
        <v>19</v>
      </c>
    </row>
    <row r="103" spans="1:11" s="12" customFormat="1" ht="11.25" customHeight="1">
      <c r="A103" s="23"/>
      <c r="B103" s="282" t="s">
        <v>82</v>
      </c>
      <c r="C103" s="2863" t="s">
        <v>1497</v>
      </c>
      <c r="D103" s="2916" t="s">
        <v>2318</v>
      </c>
      <c r="E103" s="119" t="s">
        <v>86</v>
      </c>
      <c r="F103" s="59" t="s">
        <v>90</v>
      </c>
      <c r="G103" s="1225" t="s">
        <v>768</v>
      </c>
      <c r="H103" s="29"/>
      <c r="I103" s="92"/>
      <c r="J103" s="30">
        <v>32</v>
      </c>
      <c r="K103" s="32">
        <v>21</v>
      </c>
    </row>
    <row r="104" spans="1:11" s="12" customFormat="1" ht="11.25" customHeight="1">
      <c r="A104" s="23"/>
      <c r="B104" s="282" t="s">
        <v>84</v>
      </c>
      <c r="C104" s="2903" t="s">
        <v>407</v>
      </c>
      <c r="D104" s="2916" t="s">
        <v>2318</v>
      </c>
      <c r="E104" s="119" t="s">
        <v>86</v>
      </c>
      <c r="F104" s="59" t="s">
        <v>87</v>
      </c>
      <c r="G104" s="1225" t="s">
        <v>758</v>
      </c>
      <c r="H104" s="29"/>
      <c r="I104" s="92"/>
      <c r="J104" s="30">
        <v>32</v>
      </c>
      <c r="K104" s="32">
        <v>22</v>
      </c>
    </row>
    <row r="105" spans="1:11" s="12" customFormat="1" ht="11.25" customHeight="1">
      <c r="A105" s="23"/>
      <c r="B105" s="282" t="s">
        <v>1010</v>
      </c>
      <c r="C105" s="2903" t="s">
        <v>1509</v>
      </c>
      <c r="D105" s="2916" t="s">
        <v>2318</v>
      </c>
      <c r="E105" s="119" t="s">
        <v>86</v>
      </c>
      <c r="F105" s="59" t="s">
        <v>90</v>
      </c>
      <c r="G105" s="1225" t="s">
        <v>763</v>
      </c>
      <c r="H105" s="29"/>
      <c r="I105" s="92"/>
      <c r="J105" s="30">
        <v>32</v>
      </c>
      <c r="K105" s="32">
        <v>22</v>
      </c>
    </row>
    <row r="106" spans="1:11" s="12" customFormat="1" ht="11.25" customHeight="1">
      <c r="A106" s="23"/>
      <c r="B106" s="282" t="s">
        <v>1089</v>
      </c>
      <c r="C106" s="2903" t="s">
        <v>407</v>
      </c>
      <c r="D106" s="2916" t="s">
        <v>2318</v>
      </c>
      <c r="E106" s="119" t="s">
        <v>86</v>
      </c>
      <c r="F106" s="59" t="s">
        <v>1245</v>
      </c>
      <c r="G106" s="82" t="s">
        <v>763</v>
      </c>
      <c r="H106" s="29"/>
      <c r="I106" s="92"/>
      <c r="J106" s="30">
        <v>32</v>
      </c>
      <c r="K106" s="32">
        <v>25</v>
      </c>
    </row>
    <row r="107" spans="1:11" s="12" customFormat="1" ht="11.25" customHeight="1">
      <c r="A107" s="23"/>
      <c r="B107" s="282" t="s">
        <v>1051</v>
      </c>
      <c r="C107" s="2903" t="s">
        <v>1496</v>
      </c>
      <c r="D107" s="2916" t="s">
        <v>2318</v>
      </c>
      <c r="E107" s="119" t="s">
        <v>86</v>
      </c>
      <c r="F107" s="59" t="s">
        <v>90</v>
      </c>
      <c r="G107" s="82" t="s">
        <v>766</v>
      </c>
      <c r="H107" s="29"/>
      <c r="I107" s="92"/>
      <c r="J107" s="30">
        <v>32</v>
      </c>
      <c r="K107" s="32">
        <v>24</v>
      </c>
    </row>
    <row r="108" spans="1:11" s="12" customFormat="1" ht="11.25" customHeight="1">
      <c r="A108" s="23"/>
      <c r="B108" s="282" t="s">
        <v>1053</v>
      </c>
      <c r="C108" s="2758" t="s">
        <v>3023</v>
      </c>
      <c r="D108" s="2916" t="s">
        <v>2318</v>
      </c>
      <c r="E108" s="119" t="s">
        <v>86</v>
      </c>
      <c r="F108" s="59" t="s">
        <v>847</v>
      </c>
      <c r="G108" s="1225" t="s">
        <v>768</v>
      </c>
      <c r="H108" s="29"/>
      <c r="I108" s="92"/>
      <c r="J108" s="30">
        <v>32</v>
      </c>
      <c r="K108" s="32">
        <v>18</v>
      </c>
    </row>
    <row r="109" spans="1:11" s="12" customFormat="1" ht="11.25" customHeight="1">
      <c r="A109" s="23"/>
      <c r="B109" s="2941" t="s">
        <v>830</v>
      </c>
      <c r="C109" s="2945" t="s">
        <v>1496</v>
      </c>
      <c r="D109" s="2948" t="s">
        <v>2318</v>
      </c>
      <c r="E109" s="3004" t="s">
        <v>86</v>
      </c>
      <c r="F109" s="3050" t="s">
        <v>177</v>
      </c>
      <c r="G109" s="3051" t="s">
        <v>758</v>
      </c>
      <c r="H109" s="3040"/>
      <c r="I109" s="3010"/>
      <c r="J109" s="3014">
        <v>32</v>
      </c>
      <c r="K109" s="3042">
        <v>20</v>
      </c>
    </row>
    <row r="110" spans="1:11" s="12" customFormat="1" ht="11.25" customHeight="1">
      <c r="A110" s="47"/>
      <c r="B110" s="2297" t="s">
        <v>1849</v>
      </c>
      <c r="C110" s="2759"/>
      <c r="D110" s="2949"/>
      <c r="E110" s="2249"/>
      <c r="F110" s="2250"/>
      <c r="G110" s="2249"/>
      <c r="H110" s="2298"/>
      <c r="I110" s="2299"/>
      <c r="J110" s="133" t="s">
        <v>408</v>
      </c>
      <c r="K110" s="99"/>
    </row>
    <row r="111" spans="1:11" s="13" customFormat="1" ht="11.25" customHeight="1">
      <c r="A111" s="23"/>
      <c r="B111" s="282" t="s">
        <v>645</v>
      </c>
      <c r="C111" s="2863" t="s">
        <v>1552</v>
      </c>
      <c r="D111" s="2950"/>
      <c r="E111" s="1289" t="s">
        <v>217</v>
      </c>
      <c r="F111" s="28" t="s">
        <v>1228</v>
      </c>
      <c r="G111" s="284" t="s">
        <v>764</v>
      </c>
      <c r="H111" s="29"/>
      <c r="I111" s="92"/>
      <c r="J111" s="30">
        <v>48</v>
      </c>
      <c r="K111" s="32">
        <v>29</v>
      </c>
    </row>
    <row r="112" spans="1:11" s="12" customFormat="1" ht="11.25" customHeight="1">
      <c r="A112" s="23"/>
      <c r="B112" s="526" t="s">
        <v>646</v>
      </c>
      <c r="C112" s="2945" t="s">
        <v>3023</v>
      </c>
      <c r="D112" s="2948" t="s">
        <v>3181</v>
      </c>
      <c r="E112" s="280" t="s">
        <v>86</v>
      </c>
      <c r="F112" s="94" t="s">
        <v>1393</v>
      </c>
      <c r="G112" s="284" t="s">
        <v>758</v>
      </c>
      <c r="H112" s="29"/>
      <c r="I112" s="92"/>
      <c r="J112" s="30">
        <v>32</v>
      </c>
      <c r="K112" s="32">
        <v>28</v>
      </c>
    </row>
    <row r="113" spans="1:11" s="13" customFormat="1" ht="11.25" customHeight="1">
      <c r="A113" s="15" t="s">
        <v>1819</v>
      </c>
      <c r="B113" s="2297" t="s">
        <v>1773</v>
      </c>
      <c r="C113" s="1502"/>
      <c r="D113" s="2951"/>
      <c r="E113" s="2249"/>
      <c r="F113" s="2250"/>
      <c r="G113" s="1047"/>
      <c r="H113" s="21"/>
      <c r="I113" s="21"/>
      <c r="J113" s="19" t="s">
        <v>408</v>
      </c>
      <c r="K113" s="582"/>
    </row>
    <row r="114" spans="1:11" s="12" customFormat="1" ht="11.25" customHeight="1">
      <c r="A114" s="23"/>
      <c r="B114" s="282" t="s">
        <v>844</v>
      </c>
      <c r="C114" s="2904" t="s">
        <v>1483</v>
      </c>
      <c r="D114" s="2916"/>
      <c r="E114" s="119" t="s">
        <v>217</v>
      </c>
      <c r="F114" s="1593" t="s">
        <v>599</v>
      </c>
      <c r="G114" s="1089" t="s">
        <v>1294</v>
      </c>
      <c r="H114" s="29"/>
      <c r="I114" s="92"/>
      <c r="J114" s="30">
        <v>149</v>
      </c>
      <c r="K114" s="32">
        <v>148</v>
      </c>
    </row>
    <row r="115" spans="1:11" s="12" customFormat="1" ht="11.25" customHeight="1">
      <c r="A115" s="23"/>
      <c r="B115" s="282" t="s">
        <v>219</v>
      </c>
      <c r="C115" s="2863" t="s">
        <v>1392</v>
      </c>
      <c r="D115" s="2916" t="s">
        <v>3182</v>
      </c>
      <c r="E115" s="119" t="s">
        <v>86</v>
      </c>
      <c r="F115" s="1067" t="s">
        <v>218</v>
      </c>
      <c r="G115" s="284" t="s">
        <v>938</v>
      </c>
      <c r="H115" s="29"/>
      <c r="I115" s="92"/>
      <c r="J115" s="30">
        <v>30</v>
      </c>
      <c r="K115" s="32">
        <v>20</v>
      </c>
    </row>
    <row r="116" spans="1:11" s="12" customFormat="1" ht="11.25" customHeight="1">
      <c r="A116" s="23"/>
      <c r="B116" s="282" t="s">
        <v>82</v>
      </c>
      <c r="C116" s="2905" t="s">
        <v>271</v>
      </c>
      <c r="D116" s="2916" t="s">
        <v>3182</v>
      </c>
      <c r="E116" s="119" t="s">
        <v>86</v>
      </c>
      <c r="F116" s="1067" t="s">
        <v>884</v>
      </c>
      <c r="G116" s="1225" t="s">
        <v>768</v>
      </c>
      <c r="H116" s="29"/>
      <c r="I116" s="92"/>
      <c r="J116" s="30">
        <v>32</v>
      </c>
      <c r="K116" s="32">
        <v>32</v>
      </c>
    </row>
    <row r="117" spans="1:11" s="12" customFormat="1" ht="11.25" customHeight="1">
      <c r="A117" s="23"/>
      <c r="B117" s="282" t="s">
        <v>84</v>
      </c>
      <c r="C117" s="2760" t="s">
        <v>1496</v>
      </c>
      <c r="D117" s="2916" t="s">
        <v>3182</v>
      </c>
      <c r="E117" s="119" t="s">
        <v>86</v>
      </c>
      <c r="F117" s="1067" t="s">
        <v>884</v>
      </c>
      <c r="G117" s="284" t="s">
        <v>2904</v>
      </c>
      <c r="H117" s="29"/>
      <c r="I117" s="92"/>
      <c r="J117" s="30" t="s">
        <v>294</v>
      </c>
      <c r="K117" s="32">
        <v>24</v>
      </c>
    </row>
    <row r="118" spans="1:11" s="12" customFormat="1" ht="11.25" customHeight="1">
      <c r="A118" s="23"/>
      <c r="B118" s="282" t="s">
        <v>1010</v>
      </c>
      <c r="C118" s="2863" t="s">
        <v>1303</v>
      </c>
      <c r="D118" s="2916" t="s">
        <v>3182</v>
      </c>
      <c r="E118" s="119" t="s">
        <v>86</v>
      </c>
      <c r="F118" s="1067" t="s">
        <v>619</v>
      </c>
      <c r="G118" s="284" t="s">
        <v>2904</v>
      </c>
      <c r="H118" s="29"/>
      <c r="I118" s="92"/>
      <c r="J118" s="30" t="s">
        <v>294</v>
      </c>
      <c r="K118" s="32">
        <v>17</v>
      </c>
    </row>
    <row r="119" spans="1:11" s="12" customFormat="1" ht="11.25" customHeight="1">
      <c r="A119" s="23"/>
      <c r="B119" s="282" t="s">
        <v>1088</v>
      </c>
      <c r="C119" s="2863" t="s">
        <v>1392</v>
      </c>
      <c r="D119" s="2916" t="s">
        <v>3182</v>
      </c>
      <c r="E119" s="119" t="s">
        <v>86</v>
      </c>
      <c r="F119" s="1067" t="s">
        <v>1005</v>
      </c>
      <c r="G119" s="284" t="s">
        <v>758</v>
      </c>
      <c r="H119" s="29"/>
      <c r="I119" s="92"/>
      <c r="J119" s="30">
        <v>32</v>
      </c>
      <c r="K119" s="32">
        <v>31</v>
      </c>
    </row>
    <row r="120" spans="1:11" s="1188" customFormat="1" ht="11.25" customHeight="1">
      <c r="A120" s="23"/>
      <c r="B120" s="282" t="s">
        <v>1089</v>
      </c>
      <c r="C120" s="2952" t="s">
        <v>1392</v>
      </c>
      <c r="D120" s="2948" t="s">
        <v>3182</v>
      </c>
      <c r="E120" s="1549" t="s">
        <v>86</v>
      </c>
      <c r="F120" s="2786" t="s">
        <v>1052</v>
      </c>
      <c r="G120" s="2065" t="s">
        <v>2904</v>
      </c>
      <c r="H120" s="1565"/>
      <c r="I120" s="1568"/>
      <c r="J120" s="1569" t="s">
        <v>294</v>
      </c>
      <c r="K120" s="1570">
        <v>24</v>
      </c>
    </row>
    <row r="121" spans="1:11" s="1239" customFormat="1" ht="11.25" customHeight="1">
      <c r="A121" s="23"/>
      <c r="B121" s="611" t="s">
        <v>227</v>
      </c>
      <c r="C121" s="2761"/>
      <c r="D121" s="2977"/>
      <c r="E121" s="1455"/>
      <c r="F121" s="1456"/>
      <c r="G121" s="1369"/>
      <c r="H121" s="1369"/>
      <c r="I121" s="1369"/>
      <c r="J121" s="133" t="s">
        <v>408</v>
      </c>
      <c r="K121" s="99"/>
    </row>
    <row r="122" spans="1:11" s="1239" customFormat="1" ht="11.25" customHeight="1">
      <c r="A122" s="23"/>
      <c r="B122" s="584" t="s">
        <v>645</v>
      </c>
      <c r="C122" s="2758" t="s">
        <v>3023</v>
      </c>
      <c r="D122" s="2978"/>
      <c r="E122" s="1289" t="s">
        <v>217</v>
      </c>
      <c r="F122" s="2171" t="s">
        <v>561</v>
      </c>
      <c r="G122" s="284" t="s">
        <v>752</v>
      </c>
      <c r="H122" s="42"/>
      <c r="I122" s="101"/>
      <c r="J122" s="30">
        <v>32</v>
      </c>
      <c r="K122" s="32">
        <v>23</v>
      </c>
    </row>
    <row r="123" spans="1:11" s="1239" customFormat="1" ht="11.25" customHeight="1">
      <c r="A123" s="23"/>
      <c r="B123" s="584" t="s">
        <v>646</v>
      </c>
      <c r="C123" s="2953" t="s">
        <v>1497</v>
      </c>
      <c r="D123" s="2970" t="s">
        <v>3182</v>
      </c>
      <c r="E123" s="280" t="s">
        <v>86</v>
      </c>
      <c r="F123" s="2862" t="s">
        <v>1006</v>
      </c>
      <c r="G123" s="2065" t="s">
        <v>1326</v>
      </c>
      <c r="H123" s="52"/>
      <c r="I123" s="103"/>
      <c r="J123" s="1191">
        <v>32</v>
      </c>
      <c r="K123" s="105">
        <v>23</v>
      </c>
    </row>
    <row r="124" spans="1:11" s="13" customFormat="1" ht="11.25" customHeight="1">
      <c r="A124" s="15" t="s">
        <v>1994</v>
      </c>
      <c r="B124" s="16" t="s">
        <v>2492</v>
      </c>
      <c r="C124" s="1326"/>
      <c r="D124" s="1205"/>
      <c r="E124" s="19"/>
      <c r="F124" s="1047"/>
      <c r="G124" s="20"/>
      <c r="H124" s="21"/>
      <c r="I124" s="19"/>
      <c r="J124" s="22" t="s">
        <v>408</v>
      </c>
      <c r="K124" s="591"/>
    </row>
    <row r="125" spans="1:11" s="12" customFormat="1" ht="11.25" customHeight="1">
      <c r="A125" s="23"/>
      <c r="B125" s="24" t="s">
        <v>844</v>
      </c>
      <c r="C125" s="2828" t="s">
        <v>36</v>
      </c>
      <c r="D125" s="2954" t="s">
        <v>1376</v>
      </c>
      <c r="E125" s="38" t="s">
        <v>217</v>
      </c>
      <c r="F125" s="2063" t="s">
        <v>1386</v>
      </c>
      <c r="G125" s="973" t="s">
        <v>1295</v>
      </c>
      <c r="H125" s="29"/>
      <c r="I125" s="30"/>
      <c r="J125" s="30">
        <v>163</v>
      </c>
      <c r="K125" s="32">
        <v>113</v>
      </c>
    </row>
    <row r="126" spans="1:11" s="12" customFormat="1" ht="11.25" customHeight="1">
      <c r="A126" s="23"/>
      <c r="B126" s="24" t="s">
        <v>1444</v>
      </c>
      <c r="C126" s="2824" t="s">
        <v>1445</v>
      </c>
      <c r="D126" s="2955"/>
      <c r="E126" s="38" t="s">
        <v>1444</v>
      </c>
      <c r="F126" s="29"/>
      <c r="G126" s="92"/>
      <c r="H126" s="29"/>
      <c r="I126" s="92"/>
      <c r="J126" s="30" t="s">
        <v>408</v>
      </c>
      <c r="K126" s="32">
        <v>0</v>
      </c>
    </row>
    <row r="127" spans="1:11" s="12" customFormat="1" ht="11.25" customHeight="1">
      <c r="A127" s="23"/>
      <c r="B127" s="24" t="s">
        <v>219</v>
      </c>
      <c r="C127" s="2907" t="s">
        <v>3101</v>
      </c>
      <c r="D127" s="2954"/>
      <c r="E127" s="38" t="s">
        <v>1128</v>
      </c>
      <c r="F127" s="68" t="s">
        <v>1393</v>
      </c>
      <c r="G127" s="39" t="s">
        <v>593</v>
      </c>
      <c r="H127" s="42"/>
      <c r="I127" s="39"/>
      <c r="J127" s="30">
        <v>12</v>
      </c>
      <c r="K127" s="32">
        <v>14</v>
      </c>
    </row>
    <row r="128" spans="1:11" s="12" customFormat="1" ht="11.25" customHeight="1">
      <c r="A128" s="23"/>
      <c r="B128" s="24" t="s">
        <v>82</v>
      </c>
      <c r="C128" s="2850" t="s">
        <v>2255</v>
      </c>
      <c r="D128" s="2954"/>
      <c r="E128" s="38" t="s">
        <v>1128</v>
      </c>
      <c r="F128" s="68" t="s">
        <v>1393</v>
      </c>
      <c r="G128" s="39" t="s">
        <v>580</v>
      </c>
      <c r="H128" s="29"/>
      <c r="I128" s="30"/>
      <c r="J128" s="30">
        <v>12</v>
      </c>
      <c r="K128" s="32">
        <v>14</v>
      </c>
    </row>
    <row r="129" spans="1:11" s="12" customFormat="1" ht="11.25" customHeight="1">
      <c r="A129" s="23"/>
      <c r="B129" s="24" t="s">
        <v>1010</v>
      </c>
      <c r="C129" s="2850" t="s">
        <v>806</v>
      </c>
      <c r="D129" s="2954"/>
      <c r="E129" s="1200" t="s">
        <v>1128</v>
      </c>
      <c r="F129" s="68" t="s">
        <v>1393</v>
      </c>
      <c r="G129" s="39" t="s">
        <v>1355</v>
      </c>
      <c r="H129" s="29"/>
      <c r="I129" s="30"/>
      <c r="J129" s="30">
        <v>12</v>
      </c>
      <c r="K129" s="32">
        <v>14</v>
      </c>
    </row>
    <row r="130" spans="1:11" s="12" customFormat="1" ht="11.25" customHeight="1">
      <c r="A130" s="23"/>
      <c r="B130" s="24" t="s">
        <v>1088</v>
      </c>
      <c r="C130" s="2824" t="s">
        <v>1234</v>
      </c>
      <c r="D130" s="2954"/>
      <c r="E130" s="1200" t="s">
        <v>1128</v>
      </c>
      <c r="F130" s="68" t="s">
        <v>87</v>
      </c>
      <c r="G130" s="39" t="s">
        <v>580</v>
      </c>
      <c r="H130" s="42"/>
      <c r="I130" s="39"/>
      <c r="J130" s="30">
        <v>12</v>
      </c>
      <c r="K130" s="32">
        <v>14</v>
      </c>
    </row>
    <row r="131" spans="1:11" s="12" customFormat="1" ht="11.25" customHeight="1">
      <c r="A131" s="23"/>
      <c r="B131" s="24" t="s">
        <v>1053</v>
      </c>
      <c r="C131" s="2762" t="s">
        <v>1566</v>
      </c>
      <c r="D131" s="2954"/>
      <c r="E131" s="1200" t="s">
        <v>1128</v>
      </c>
      <c r="F131" s="68" t="s">
        <v>218</v>
      </c>
      <c r="G131" s="39" t="s">
        <v>593</v>
      </c>
      <c r="H131" s="29"/>
      <c r="I131" s="30"/>
      <c r="J131" s="30">
        <v>12</v>
      </c>
      <c r="K131" s="32">
        <v>14</v>
      </c>
    </row>
    <row r="132" spans="1:11" s="12" customFormat="1" ht="11.25" customHeight="1">
      <c r="A132" s="23"/>
      <c r="B132" s="2052" t="s">
        <v>830</v>
      </c>
      <c r="C132" s="2850" t="s">
        <v>1562</v>
      </c>
      <c r="D132" s="2954"/>
      <c r="E132" s="1200" t="s">
        <v>1128</v>
      </c>
      <c r="F132" s="68" t="s">
        <v>218</v>
      </c>
      <c r="G132" s="39" t="s">
        <v>580</v>
      </c>
      <c r="H132" s="2036"/>
      <c r="I132" s="2038"/>
      <c r="J132" s="2038">
        <v>12</v>
      </c>
      <c r="K132" s="2039">
        <v>14</v>
      </c>
    </row>
    <row r="133" spans="1:11" s="12" customFormat="1" ht="11.25" customHeight="1">
      <c r="A133" s="23"/>
      <c r="B133" s="1576" t="s">
        <v>462</v>
      </c>
      <c r="C133" s="2762" t="s">
        <v>1475</v>
      </c>
      <c r="D133" s="2954"/>
      <c r="E133" s="1200" t="s">
        <v>1128</v>
      </c>
      <c r="F133" s="68" t="s">
        <v>218</v>
      </c>
      <c r="G133" s="39" t="s">
        <v>581</v>
      </c>
      <c r="H133" s="2016"/>
      <c r="I133" s="71"/>
      <c r="J133" s="133">
        <v>12</v>
      </c>
      <c r="K133" s="99">
        <v>14</v>
      </c>
    </row>
    <row r="134" spans="1:11" s="12" customFormat="1" ht="11.25" customHeight="1">
      <c r="A134" s="23"/>
      <c r="B134" s="2763" t="s">
        <v>173</v>
      </c>
      <c r="C134" s="2956" t="s">
        <v>831</v>
      </c>
      <c r="D134" s="2957"/>
      <c r="E134" s="2764" t="s">
        <v>1128</v>
      </c>
      <c r="F134" s="2765" t="s">
        <v>218</v>
      </c>
      <c r="G134" s="2749" t="s">
        <v>1355</v>
      </c>
      <c r="H134" s="1353"/>
      <c r="I134" s="1402"/>
      <c r="J134" s="1402">
        <v>12</v>
      </c>
      <c r="K134" s="1403">
        <v>15</v>
      </c>
    </row>
    <row r="135" spans="1:11" s="12" customFormat="1" ht="11.25" customHeight="1">
      <c r="A135" s="23"/>
      <c r="B135" s="113" t="s">
        <v>797</v>
      </c>
      <c r="C135" s="1326"/>
      <c r="D135" s="2958"/>
      <c r="E135" s="76"/>
      <c r="F135" s="100"/>
      <c r="G135" s="74"/>
      <c r="H135" s="77"/>
      <c r="I135" s="74"/>
      <c r="J135" s="133" t="s">
        <v>408</v>
      </c>
      <c r="K135" s="99"/>
    </row>
    <row r="136" spans="1:11" s="12" customFormat="1" ht="11.25" customHeight="1">
      <c r="A136" s="23"/>
      <c r="B136" s="24" t="s">
        <v>645</v>
      </c>
      <c r="C136" s="2850" t="s">
        <v>806</v>
      </c>
      <c r="D136" s="2954" t="s">
        <v>1376</v>
      </c>
      <c r="E136" s="119" t="s">
        <v>217</v>
      </c>
      <c r="F136" s="1966" t="s">
        <v>864</v>
      </c>
      <c r="G136" s="2808" t="s">
        <v>593</v>
      </c>
      <c r="H136" s="29"/>
      <c r="I136" s="30"/>
      <c r="J136" s="30">
        <v>12</v>
      </c>
      <c r="K136" s="32">
        <v>8</v>
      </c>
    </row>
    <row r="137" spans="1:11" s="12" customFormat="1" ht="11.25" customHeight="1">
      <c r="A137" s="23"/>
      <c r="B137" s="56" t="s">
        <v>2345</v>
      </c>
      <c r="C137" s="2824" t="s">
        <v>1247</v>
      </c>
      <c r="D137" s="2955"/>
      <c r="E137" s="119" t="s">
        <v>1444</v>
      </c>
      <c r="F137" s="97"/>
      <c r="G137" s="2810"/>
      <c r="H137" s="29"/>
      <c r="I137" s="30"/>
      <c r="J137" s="30" t="s">
        <v>408</v>
      </c>
      <c r="K137" s="32">
        <v>0</v>
      </c>
    </row>
    <row r="138" spans="1:11" s="1239" customFormat="1" ht="11.25" customHeight="1">
      <c r="A138" s="1347"/>
      <c r="B138" s="3247" t="s">
        <v>646</v>
      </c>
      <c r="C138" s="3270" t="s">
        <v>1766</v>
      </c>
      <c r="D138" s="3258"/>
      <c r="E138" s="3271" t="s">
        <v>1128</v>
      </c>
      <c r="F138" s="3272" t="s">
        <v>243</v>
      </c>
      <c r="G138" s="3273" t="s">
        <v>580</v>
      </c>
      <c r="H138" s="3274"/>
      <c r="I138" s="3273"/>
      <c r="J138" s="3273">
        <v>12</v>
      </c>
      <c r="K138" s="3266">
        <v>8</v>
      </c>
    </row>
    <row r="139" spans="1:11" s="13" customFormat="1" ht="11.25" customHeight="1">
      <c r="A139" s="15" t="s">
        <v>1912</v>
      </c>
      <c r="B139" s="281" t="s">
        <v>1779</v>
      </c>
      <c r="C139" s="1502"/>
      <c r="D139" s="1391"/>
      <c r="E139" s="20"/>
      <c r="F139" s="1316"/>
      <c r="G139" s="1047"/>
      <c r="H139" s="21"/>
      <c r="I139" s="21"/>
      <c r="J139" s="19" t="s">
        <v>408</v>
      </c>
      <c r="K139" s="582"/>
    </row>
    <row r="140" spans="1:11" s="12" customFormat="1" ht="11.25" customHeight="1">
      <c r="A140" s="23"/>
      <c r="B140" s="282" t="s">
        <v>844</v>
      </c>
      <c r="C140" s="2863" t="s">
        <v>1484</v>
      </c>
      <c r="D140" s="2947" t="s">
        <v>337</v>
      </c>
      <c r="E140" s="119" t="s">
        <v>217</v>
      </c>
      <c r="F140" s="1593" t="s">
        <v>81</v>
      </c>
      <c r="G140" s="3236" t="s">
        <v>760</v>
      </c>
      <c r="H140" s="29"/>
      <c r="I140" s="92"/>
      <c r="J140" s="30">
        <v>104</v>
      </c>
      <c r="K140" s="32">
        <v>24</v>
      </c>
    </row>
    <row r="141" spans="1:11" s="1239" customFormat="1" ht="11.25" customHeight="1">
      <c r="A141" s="1347"/>
      <c r="B141" s="24" t="s">
        <v>1444</v>
      </c>
      <c r="C141" s="2824" t="s">
        <v>1445</v>
      </c>
      <c r="D141" s="2955"/>
      <c r="E141" s="1200" t="s">
        <v>1444</v>
      </c>
      <c r="F141" s="59"/>
      <c r="G141" s="1089"/>
      <c r="H141" s="29"/>
      <c r="I141" s="92"/>
      <c r="J141" s="30" t="s">
        <v>408</v>
      </c>
      <c r="K141" s="32">
        <v>3</v>
      </c>
    </row>
    <row r="142" spans="1:11" s="12" customFormat="1" ht="11.25" customHeight="1">
      <c r="A142" s="23"/>
      <c r="B142" s="282" t="s">
        <v>219</v>
      </c>
      <c r="C142" s="2863" t="s">
        <v>1484</v>
      </c>
      <c r="D142" s="1393"/>
      <c r="E142" s="119" t="s">
        <v>86</v>
      </c>
      <c r="F142" s="59" t="s">
        <v>122</v>
      </c>
      <c r="G142" s="1225" t="s">
        <v>2904</v>
      </c>
      <c r="H142" s="29"/>
      <c r="I142" s="92"/>
      <c r="J142" s="30" t="s">
        <v>294</v>
      </c>
      <c r="K142" s="32">
        <v>13</v>
      </c>
    </row>
    <row r="143" spans="1:11" s="12" customFormat="1" ht="11.25" customHeight="1">
      <c r="A143" s="23"/>
      <c r="B143" s="2043" t="s">
        <v>84</v>
      </c>
      <c r="C143" s="2945" t="s">
        <v>407</v>
      </c>
      <c r="D143" s="2960"/>
      <c r="E143" s="2044" t="s">
        <v>86</v>
      </c>
      <c r="F143" s="2021" t="s">
        <v>1380</v>
      </c>
      <c r="G143" s="1225" t="s">
        <v>2904</v>
      </c>
      <c r="H143" s="2020"/>
      <c r="I143" s="2022"/>
      <c r="J143" s="2023" t="s">
        <v>294</v>
      </c>
      <c r="K143" s="2024">
        <v>11</v>
      </c>
    </row>
    <row r="144" spans="1:11" s="13" customFormat="1" ht="11.25" customHeight="1">
      <c r="A144" s="15" t="s">
        <v>1780</v>
      </c>
      <c r="B144" s="281" t="s">
        <v>1785</v>
      </c>
      <c r="C144" s="1880"/>
      <c r="D144" s="1392"/>
      <c r="E144" s="20"/>
      <c r="F144" s="1090"/>
      <c r="G144" s="1047"/>
      <c r="H144" s="21"/>
      <c r="I144" s="21"/>
      <c r="J144" s="19" t="s">
        <v>408</v>
      </c>
      <c r="K144" s="582"/>
    </row>
    <row r="145" spans="1:11" s="12" customFormat="1" ht="11.25" customHeight="1">
      <c r="A145" s="23"/>
      <c r="B145" s="282" t="s">
        <v>844</v>
      </c>
      <c r="C145" s="2908" t="s">
        <v>1498</v>
      </c>
      <c r="D145" s="2916" t="s">
        <v>2316</v>
      </c>
      <c r="E145" s="119" t="s">
        <v>217</v>
      </c>
      <c r="F145" s="1593" t="s">
        <v>77</v>
      </c>
      <c r="G145" s="3236" t="s">
        <v>760</v>
      </c>
      <c r="H145" s="29"/>
      <c r="I145" s="92"/>
      <c r="J145" s="30">
        <v>104</v>
      </c>
      <c r="K145" s="32">
        <v>82</v>
      </c>
    </row>
    <row r="146" spans="1:11" s="12" customFormat="1" ht="11.1" customHeight="1">
      <c r="A146" s="23"/>
      <c r="B146" s="282" t="s">
        <v>1444</v>
      </c>
      <c r="C146" s="2909" t="s">
        <v>1445</v>
      </c>
      <c r="D146" s="2916"/>
      <c r="E146" s="1289" t="s">
        <v>1444</v>
      </c>
      <c r="F146" s="1096"/>
      <c r="G146" s="1098"/>
      <c r="H146" s="42"/>
      <c r="I146" s="101"/>
      <c r="J146" s="30" t="s">
        <v>408</v>
      </c>
      <c r="K146" s="32">
        <v>1</v>
      </c>
    </row>
    <row r="147" spans="1:11" s="12" customFormat="1" ht="11.25" customHeight="1">
      <c r="A147" s="23"/>
      <c r="B147" s="282" t="s">
        <v>219</v>
      </c>
      <c r="C147" s="2905" t="s">
        <v>271</v>
      </c>
      <c r="D147" s="1953"/>
      <c r="E147" s="119" t="s">
        <v>86</v>
      </c>
      <c r="F147" s="59" t="s">
        <v>177</v>
      </c>
      <c r="G147" s="1225" t="s">
        <v>2904</v>
      </c>
      <c r="H147" s="29"/>
      <c r="I147" s="92"/>
      <c r="J147" s="30" t="s">
        <v>294</v>
      </c>
      <c r="K147" s="32">
        <v>18</v>
      </c>
    </row>
    <row r="148" spans="1:11" s="12" customFormat="1" ht="11.25" customHeight="1">
      <c r="A148" s="23"/>
      <c r="B148" s="282" t="s">
        <v>82</v>
      </c>
      <c r="C148" s="2863" t="s">
        <v>981</v>
      </c>
      <c r="D148" s="2916"/>
      <c r="E148" s="119" t="s">
        <v>86</v>
      </c>
      <c r="F148" s="59" t="s">
        <v>87</v>
      </c>
      <c r="G148" s="284" t="s">
        <v>938</v>
      </c>
      <c r="H148" s="29"/>
      <c r="I148" s="92"/>
      <c r="J148" s="30">
        <v>30</v>
      </c>
      <c r="K148" s="32">
        <v>20</v>
      </c>
    </row>
    <row r="149" spans="1:11" s="12" customFormat="1" ht="11.25" customHeight="1">
      <c r="A149" s="23"/>
      <c r="B149" s="282" t="s">
        <v>84</v>
      </c>
      <c r="C149" s="2863" t="s">
        <v>1497</v>
      </c>
      <c r="D149" s="2916"/>
      <c r="E149" s="119" t="s">
        <v>86</v>
      </c>
      <c r="F149" s="2062" t="s">
        <v>243</v>
      </c>
      <c r="G149" s="1225" t="s">
        <v>2904</v>
      </c>
      <c r="H149" s="29"/>
      <c r="I149" s="92"/>
      <c r="J149" s="30" t="s">
        <v>294</v>
      </c>
      <c r="K149" s="32">
        <v>23</v>
      </c>
    </row>
    <row r="150" spans="1:11" s="12" customFormat="1" ht="11.25" customHeight="1">
      <c r="A150" s="23"/>
      <c r="B150" s="2189" t="s">
        <v>1010</v>
      </c>
      <c r="C150" s="3261" t="s">
        <v>271</v>
      </c>
      <c r="D150" s="2948"/>
      <c r="E150" s="2300" t="s">
        <v>86</v>
      </c>
      <c r="F150" s="2252" t="s">
        <v>90</v>
      </c>
      <c r="G150" s="2301" t="s">
        <v>2904</v>
      </c>
      <c r="H150" s="2128"/>
      <c r="I150" s="2133"/>
      <c r="J150" s="2129" t="s">
        <v>294</v>
      </c>
      <c r="K150" s="2134">
        <v>22</v>
      </c>
    </row>
    <row r="151" spans="1:11" s="12" customFormat="1" ht="11.25" customHeight="1">
      <c r="A151" s="23"/>
      <c r="B151" s="1457" t="s">
        <v>997</v>
      </c>
      <c r="C151" s="2761"/>
      <c r="D151" s="2961"/>
      <c r="E151" s="1455"/>
      <c r="F151" s="1456"/>
      <c r="G151" s="1456"/>
      <c r="H151" s="1369"/>
      <c r="I151" s="1369"/>
      <c r="J151" s="133" t="s">
        <v>408</v>
      </c>
      <c r="K151" s="99"/>
    </row>
    <row r="152" spans="1:11" s="12" customFormat="1" ht="11.25" customHeight="1">
      <c r="A152" s="23"/>
      <c r="B152" s="584" t="s">
        <v>645</v>
      </c>
      <c r="C152" s="2905" t="s">
        <v>271</v>
      </c>
      <c r="D152" s="2950"/>
      <c r="E152" s="1289" t="s">
        <v>217</v>
      </c>
      <c r="F152" s="1594" t="s">
        <v>1064</v>
      </c>
      <c r="G152" s="1225" t="s">
        <v>766</v>
      </c>
      <c r="H152" s="42"/>
      <c r="I152" s="101"/>
      <c r="J152" s="30">
        <v>32</v>
      </c>
      <c r="K152" s="32">
        <v>13</v>
      </c>
    </row>
    <row r="153" spans="1:11" s="12" customFormat="1" ht="11.25" customHeight="1">
      <c r="A153" s="23"/>
      <c r="B153" s="282" t="s">
        <v>2345</v>
      </c>
      <c r="C153" s="2863" t="s">
        <v>1247</v>
      </c>
      <c r="D153" s="2916"/>
      <c r="E153" s="27" t="s">
        <v>1444</v>
      </c>
      <c r="F153" s="97"/>
      <c r="G153" s="1350"/>
      <c r="H153" s="29"/>
      <c r="I153" s="101"/>
      <c r="J153" s="30" t="s">
        <v>408</v>
      </c>
      <c r="K153" s="32">
        <v>0</v>
      </c>
    </row>
    <row r="154" spans="1:11" s="12" customFormat="1" ht="11.25" customHeight="1">
      <c r="A154" s="1360"/>
      <c r="B154" s="1531" t="s">
        <v>646</v>
      </c>
      <c r="C154" s="2945" t="s">
        <v>271</v>
      </c>
      <c r="D154" s="2948" t="s">
        <v>2316</v>
      </c>
      <c r="E154" s="1472" t="s">
        <v>86</v>
      </c>
      <c r="F154" s="1405" t="s">
        <v>1048</v>
      </c>
      <c r="G154" s="1532" t="s">
        <v>2904</v>
      </c>
      <c r="H154" s="1353"/>
      <c r="I154" s="1533"/>
      <c r="J154" s="1472" t="s">
        <v>294</v>
      </c>
      <c r="K154" s="1534">
        <v>12</v>
      </c>
    </row>
    <row r="155" spans="1:11" s="1346" customFormat="1" ht="11.25" customHeight="1">
      <c r="A155" s="1359" t="s">
        <v>2021</v>
      </c>
      <c r="B155" s="1358" t="s">
        <v>2493</v>
      </c>
      <c r="C155" s="1504"/>
      <c r="D155" s="1391"/>
      <c r="E155" s="1345"/>
      <c r="F155" s="21"/>
      <c r="G155" s="1345"/>
      <c r="H155" s="21"/>
      <c r="I155" s="1345"/>
      <c r="J155" s="318" t="s">
        <v>408</v>
      </c>
      <c r="K155" s="579"/>
    </row>
    <row r="156" spans="1:11" s="1239" customFormat="1" ht="11.25" customHeight="1">
      <c r="A156" s="1347"/>
      <c r="B156" s="24" t="s">
        <v>844</v>
      </c>
      <c r="C156" s="2911" t="s">
        <v>3024</v>
      </c>
      <c r="D156" s="2947"/>
      <c r="E156" s="27" t="s">
        <v>217</v>
      </c>
      <c r="F156" s="29" t="s">
        <v>656</v>
      </c>
      <c r="G156" s="84" t="s">
        <v>1295</v>
      </c>
      <c r="H156" s="68"/>
      <c r="I156" s="84"/>
      <c r="J156" s="318">
        <v>163</v>
      </c>
      <c r="K156" s="580">
        <v>71</v>
      </c>
    </row>
    <row r="157" spans="1:11" s="1239" customFormat="1" ht="11.25" customHeight="1">
      <c r="A157" s="1347"/>
      <c r="B157" s="24" t="s">
        <v>1444</v>
      </c>
      <c r="C157" s="2912" t="s">
        <v>1445</v>
      </c>
      <c r="D157" s="2962"/>
      <c r="E157" s="1200" t="s">
        <v>1444</v>
      </c>
      <c r="F157" s="42"/>
      <c r="G157" s="71"/>
      <c r="H157" s="42"/>
      <c r="I157" s="39"/>
      <c r="J157" s="318" t="s">
        <v>408</v>
      </c>
      <c r="K157" s="580">
        <v>0</v>
      </c>
    </row>
    <row r="158" spans="1:11" s="1239" customFormat="1" ht="11.25" customHeight="1">
      <c r="A158" s="1347"/>
      <c r="B158" s="49" t="s">
        <v>219</v>
      </c>
      <c r="C158" s="2963" t="s">
        <v>3030</v>
      </c>
      <c r="D158" s="2965" t="s">
        <v>3183</v>
      </c>
      <c r="E158" s="1191" t="s">
        <v>86</v>
      </c>
      <c r="F158" s="2128" t="s">
        <v>953</v>
      </c>
      <c r="G158" s="2287" t="s">
        <v>1295</v>
      </c>
      <c r="H158" s="52"/>
      <c r="I158" s="53"/>
      <c r="J158" s="319">
        <v>163</v>
      </c>
      <c r="K158" s="587">
        <v>71</v>
      </c>
    </row>
    <row r="159" spans="1:11" s="1239" customFormat="1" ht="11.25" customHeight="1">
      <c r="A159" s="1347"/>
      <c r="B159" s="113" t="s">
        <v>2295</v>
      </c>
      <c r="C159" s="1504"/>
      <c r="D159" s="2964"/>
      <c r="E159" s="1356"/>
      <c r="F159" s="100"/>
      <c r="G159" s="1356"/>
      <c r="H159" s="100"/>
      <c r="I159" s="1356"/>
      <c r="J159" s="318" t="s">
        <v>408</v>
      </c>
      <c r="K159" s="579"/>
    </row>
    <row r="160" spans="1:11" s="1239" customFormat="1" ht="11.25" customHeight="1">
      <c r="A160" s="1347"/>
      <c r="B160" s="584" t="s">
        <v>645</v>
      </c>
      <c r="C160" s="2911" t="s">
        <v>3031</v>
      </c>
      <c r="D160" s="2947"/>
      <c r="E160" s="27" t="s">
        <v>217</v>
      </c>
      <c r="F160" s="68" t="s">
        <v>453</v>
      </c>
      <c r="G160" s="1225" t="s">
        <v>2904</v>
      </c>
      <c r="H160" s="68"/>
      <c r="I160" s="84"/>
      <c r="J160" s="318" t="s">
        <v>294</v>
      </c>
      <c r="K160" s="580">
        <v>14</v>
      </c>
    </row>
    <row r="161" spans="1:11" s="1239" customFormat="1" ht="11.25" customHeight="1">
      <c r="A161" s="1347"/>
      <c r="B161" s="282" t="s">
        <v>2345</v>
      </c>
      <c r="C161" s="2913" t="s">
        <v>1247</v>
      </c>
      <c r="D161" s="2962"/>
      <c r="E161" s="1200" t="s">
        <v>1444</v>
      </c>
      <c r="F161" s="42"/>
      <c r="G161" s="71"/>
      <c r="H161" s="42"/>
      <c r="I161" s="39"/>
      <c r="J161" s="318" t="s">
        <v>408</v>
      </c>
      <c r="K161" s="580">
        <v>0</v>
      </c>
    </row>
    <row r="162" spans="1:11" s="1239" customFormat="1" ht="11.25" customHeight="1">
      <c r="A162" s="1360"/>
      <c r="B162" s="2189" t="s">
        <v>646</v>
      </c>
      <c r="C162" s="2914" t="s">
        <v>3032</v>
      </c>
      <c r="D162" s="2965"/>
      <c r="E162" s="2105" t="s">
        <v>86</v>
      </c>
      <c r="F162" s="2927" t="s">
        <v>3104</v>
      </c>
      <c r="G162" s="2301" t="s">
        <v>2904</v>
      </c>
      <c r="H162" s="2128"/>
      <c r="I162" s="2129"/>
      <c r="J162" s="2302" t="s">
        <v>294</v>
      </c>
      <c r="K162" s="2323">
        <v>14</v>
      </c>
    </row>
    <row r="163" spans="1:11" s="1346" customFormat="1" ht="11.25" customHeight="1">
      <c r="A163" s="1359" t="s">
        <v>1708</v>
      </c>
      <c r="B163" s="1358" t="s">
        <v>1677</v>
      </c>
      <c r="C163" s="1504"/>
      <c r="D163" s="1391"/>
      <c r="E163" s="1345"/>
      <c r="F163" s="21"/>
      <c r="G163" s="1345"/>
      <c r="H163" s="21"/>
      <c r="I163" s="1345"/>
      <c r="J163" s="318" t="s">
        <v>408</v>
      </c>
      <c r="K163" s="579"/>
    </row>
    <row r="164" spans="1:11" s="1239" customFormat="1" ht="11.25" customHeight="1">
      <c r="A164" s="1347"/>
      <c r="B164" s="24" t="s">
        <v>1444</v>
      </c>
      <c r="C164" s="2966" t="s">
        <v>1445</v>
      </c>
      <c r="D164" s="2962"/>
      <c r="E164" s="1200" t="s">
        <v>1444</v>
      </c>
      <c r="F164" s="42"/>
      <c r="G164" s="71"/>
      <c r="H164" s="42"/>
      <c r="I164" s="39"/>
      <c r="J164" s="2302" t="s">
        <v>408</v>
      </c>
      <c r="K164" s="2033">
        <v>2</v>
      </c>
    </row>
    <row r="165" spans="1:11" s="1346" customFormat="1" ht="11.25" customHeight="1">
      <c r="A165" s="1359" t="s">
        <v>1709</v>
      </c>
      <c r="B165" s="1358" t="s">
        <v>2494</v>
      </c>
      <c r="C165" s="1504"/>
      <c r="D165" s="1391"/>
      <c r="E165" s="1345"/>
      <c r="F165" s="21"/>
      <c r="G165" s="1345"/>
      <c r="H165" s="21"/>
      <c r="I165" s="1345"/>
      <c r="J165" s="318" t="s">
        <v>408</v>
      </c>
      <c r="K165" s="579"/>
    </row>
    <row r="166" spans="1:11" s="1239" customFormat="1" ht="11.25" customHeight="1">
      <c r="A166" s="1347"/>
      <c r="B166" s="24" t="s">
        <v>844</v>
      </c>
      <c r="C166" s="2911" t="s">
        <v>1509</v>
      </c>
      <c r="D166" s="2947"/>
      <c r="E166" s="27" t="s">
        <v>217</v>
      </c>
      <c r="F166" s="29" t="s">
        <v>335</v>
      </c>
      <c r="G166" s="84" t="s">
        <v>761</v>
      </c>
      <c r="H166" s="68"/>
      <c r="I166" s="84"/>
      <c r="J166" s="318">
        <v>64</v>
      </c>
      <c r="K166" s="580">
        <v>20</v>
      </c>
    </row>
    <row r="167" spans="1:11" s="1239" customFormat="1" ht="11.25" customHeight="1">
      <c r="A167" s="1347"/>
      <c r="B167" s="24" t="s">
        <v>1444</v>
      </c>
      <c r="C167" s="2912" t="s">
        <v>1445</v>
      </c>
      <c r="D167" s="2962"/>
      <c r="E167" s="1200" t="s">
        <v>1444</v>
      </c>
      <c r="F167" s="42"/>
      <c r="G167" s="71"/>
      <c r="H167" s="42"/>
      <c r="I167" s="39"/>
      <c r="J167" s="318" t="s">
        <v>408</v>
      </c>
      <c r="K167" s="580">
        <v>0</v>
      </c>
    </row>
    <row r="168" spans="1:11" s="1239" customFormat="1" ht="11.25" customHeight="1">
      <c r="A168" s="1360"/>
      <c r="B168" s="49" t="s">
        <v>219</v>
      </c>
      <c r="C168" s="2963" t="s">
        <v>3386</v>
      </c>
      <c r="D168" s="2965"/>
      <c r="E168" s="1191" t="s">
        <v>86</v>
      </c>
      <c r="F168" s="29" t="s">
        <v>3245</v>
      </c>
      <c r="G168" s="84" t="s">
        <v>761</v>
      </c>
      <c r="H168" s="52"/>
      <c r="I168" s="53"/>
      <c r="J168" s="319">
        <v>64</v>
      </c>
      <c r="K168" s="587">
        <v>20</v>
      </c>
    </row>
    <row r="169" spans="1:11" s="1346" customFormat="1" ht="11.25" customHeight="1">
      <c r="A169" s="1359" t="s">
        <v>1710</v>
      </c>
      <c r="B169" s="1358" t="s">
        <v>3345</v>
      </c>
      <c r="C169" s="1504"/>
      <c r="D169" s="1391"/>
      <c r="E169" s="1345"/>
      <c r="F169" s="21"/>
      <c r="G169" s="1345"/>
      <c r="H169" s="21"/>
      <c r="I169" s="1345"/>
      <c r="J169" s="318" t="s">
        <v>408</v>
      </c>
      <c r="K169" s="579"/>
    </row>
    <row r="170" spans="1:11" s="1239" customFormat="1" ht="11.25" customHeight="1">
      <c r="A170" s="1347"/>
      <c r="B170" s="24" t="s">
        <v>844</v>
      </c>
      <c r="C170" s="2911" t="s">
        <v>1509</v>
      </c>
      <c r="D170" s="2947" t="s">
        <v>1424</v>
      </c>
      <c r="E170" s="27" t="s">
        <v>217</v>
      </c>
      <c r="F170" s="29" t="s">
        <v>377</v>
      </c>
      <c r="G170" s="84" t="s">
        <v>758</v>
      </c>
      <c r="H170" s="68"/>
      <c r="I170" s="84"/>
      <c r="J170" s="318">
        <v>32</v>
      </c>
      <c r="K170" s="580">
        <v>13</v>
      </c>
    </row>
    <row r="171" spans="1:11" s="1239" customFormat="1" ht="11.25" customHeight="1">
      <c r="A171" s="1360"/>
      <c r="B171" s="49" t="s">
        <v>219</v>
      </c>
      <c r="C171" s="2963" t="s">
        <v>1509</v>
      </c>
      <c r="D171" s="2965"/>
      <c r="E171" s="1191" t="s">
        <v>86</v>
      </c>
      <c r="F171" s="29" t="s">
        <v>492</v>
      </c>
      <c r="G171" s="84" t="s">
        <v>758</v>
      </c>
      <c r="H171" s="52"/>
      <c r="I171" s="53"/>
      <c r="J171" s="319">
        <v>32</v>
      </c>
      <c r="K171" s="587">
        <v>13</v>
      </c>
    </row>
    <row r="172" spans="1:11" s="1346" customFormat="1" ht="11.25" customHeight="1">
      <c r="A172" s="1359" t="s">
        <v>2052</v>
      </c>
      <c r="B172" s="1358" t="s">
        <v>2495</v>
      </c>
      <c r="C172" s="1355"/>
      <c r="D172" s="1205"/>
      <c r="E172" s="1345"/>
      <c r="F172" s="273"/>
      <c r="G172" s="21"/>
      <c r="H172" s="21"/>
      <c r="I172" s="21"/>
      <c r="J172" s="1345" t="s">
        <v>408</v>
      </c>
      <c r="K172" s="582"/>
    </row>
    <row r="173" spans="1:11" s="1239" customFormat="1" ht="11.25" customHeight="1">
      <c r="A173" s="1360"/>
      <c r="B173" s="2575" t="s">
        <v>219</v>
      </c>
      <c r="C173" s="2939" t="s">
        <v>3387</v>
      </c>
      <c r="D173" s="2066"/>
      <c r="E173" s="2569" t="s">
        <v>86</v>
      </c>
      <c r="F173" s="2598" t="s">
        <v>419</v>
      </c>
      <c r="G173" s="2643" t="s">
        <v>2904</v>
      </c>
      <c r="H173" s="2570"/>
      <c r="I173" s="2571"/>
      <c r="J173" s="2569" t="s">
        <v>294</v>
      </c>
      <c r="K173" s="2573">
        <v>7</v>
      </c>
    </row>
    <row r="174" spans="1:11" s="1346" customFormat="1" ht="11.25" customHeight="1">
      <c r="A174" s="1359" t="s">
        <v>1704</v>
      </c>
      <c r="B174" s="1358" t="s">
        <v>1705</v>
      </c>
      <c r="C174" s="1504"/>
      <c r="D174" s="1391"/>
      <c r="E174" s="1345"/>
      <c r="F174" s="21"/>
      <c r="G174" s="1345"/>
      <c r="H174" s="21"/>
      <c r="I174" s="1345"/>
      <c r="J174" s="318" t="s">
        <v>408</v>
      </c>
      <c r="K174" s="579"/>
    </row>
    <row r="175" spans="1:11" s="1239" customFormat="1" ht="11.25" customHeight="1">
      <c r="A175" s="1360"/>
      <c r="B175" s="3011" t="s">
        <v>1444</v>
      </c>
      <c r="C175" s="2966" t="s">
        <v>1445</v>
      </c>
      <c r="D175" s="2965"/>
      <c r="E175" s="3014" t="s">
        <v>1444</v>
      </c>
      <c r="F175" s="3040"/>
      <c r="G175" s="2023"/>
      <c r="H175" s="3040"/>
      <c r="I175" s="3041"/>
      <c r="J175" s="3052" t="s">
        <v>408</v>
      </c>
      <c r="K175" s="3053">
        <v>1</v>
      </c>
    </row>
    <row r="176" spans="1:11" s="1239" customFormat="1" ht="11.25" customHeight="1">
      <c r="A176" s="1342" t="s">
        <v>1596</v>
      </c>
      <c r="B176" s="1366"/>
      <c r="C176" s="1363"/>
      <c r="D176" s="1212"/>
      <c r="E176" s="1363"/>
      <c r="F176" s="1362"/>
      <c r="G176" s="1362"/>
      <c r="H176" s="55"/>
      <c r="I176" s="1362"/>
      <c r="J176" s="81" t="s">
        <v>408</v>
      </c>
      <c r="K176" s="598"/>
    </row>
    <row r="177" spans="1:11" s="13" customFormat="1" ht="11.25" customHeight="1">
      <c r="A177" s="44" t="s">
        <v>1711</v>
      </c>
      <c r="B177" s="45" t="s">
        <v>2496</v>
      </c>
      <c r="C177" s="1355"/>
      <c r="D177" s="1205"/>
      <c r="E177" s="19"/>
      <c r="F177" s="273"/>
      <c r="G177" s="21"/>
      <c r="H177" s="21"/>
      <c r="I177" s="21"/>
      <c r="J177" s="19" t="s">
        <v>408</v>
      </c>
      <c r="K177" s="582"/>
    </row>
    <row r="178" spans="1:11" s="12" customFormat="1" ht="11.25" customHeight="1">
      <c r="A178" s="23"/>
      <c r="B178" s="24" t="s">
        <v>844</v>
      </c>
      <c r="C178" s="2818" t="s">
        <v>1234</v>
      </c>
      <c r="D178" s="2916" t="s">
        <v>808</v>
      </c>
      <c r="E178" s="27" t="s">
        <v>217</v>
      </c>
      <c r="F178" s="68" t="s">
        <v>619</v>
      </c>
      <c r="G178" s="39" t="s">
        <v>580</v>
      </c>
      <c r="H178" s="29"/>
      <c r="I178" s="92"/>
      <c r="J178" s="30">
        <v>12</v>
      </c>
      <c r="K178" s="32">
        <v>22</v>
      </c>
    </row>
    <row r="179" spans="1:11" s="12" customFormat="1" ht="11.25" customHeight="1">
      <c r="A179" s="1360"/>
      <c r="B179" s="1351" t="s">
        <v>1444</v>
      </c>
      <c r="C179" s="2939" t="s">
        <v>1445</v>
      </c>
      <c r="D179" s="2957"/>
      <c r="E179" s="1280" t="s">
        <v>1444</v>
      </c>
      <c r="F179" s="1353"/>
      <c r="G179" s="1389"/>
      <c r="H179" s="1353"/>
      <c r="I179" s="1389"/>
      <c r="J179" s="1402" t="s">
        <v>408</v>
      </c>
      <c r="K179" s="1403">
        <v>0</v>
      </c>
    </row>
    <row r="180" spans="1:11" s="1346" customFormat="1" ht="11.25" customHeight="1">
      <c r="A180" s="1359" t="s">
        <v>2057</v>
      </c>
      <c r="B180" s="1358" t="s">
        <v>2497</v>
      </c>
      <c r="C180" s="1355"/>
      <c r="D180" s="1214"/>
      <c r="E180" s="1345"/>
      <c r="F180" s="273"/>
      <c r="G180" s="21"/>
      <c r="H180" s="21"/>
      <c r="I180" s="21"/>
      <c r="J180" s="1345" t="s">
        <v>408</v>
      </c>
      <c r="K180" s="582"/>
    </row>
    <row r="181" spans="1:11" s="1239" customFormat="1" ht="11.25" customHeight="1">
      <c r="A181" s="2019"/>
      <c r="B181" s="24" t="s">
        <v>219</v>
      </c>
      <c r="C181" s="3179" t="s">
        <v>3321</v>
      </c>
      <c r="D181" s="2979"/>
      <c r="E181" s="1191" t="s">
        <v>86</v>
      </c>
      <c r="F181" s="2064" t="s">
        <v>1006</v>
      </c>
      <c r="G181" s="2065" t="s">
        <v>2904</v>
      </c>
      <c r="H181" s="2041"/>
      <c r="I181" s="2014"/>
      <c r="J181" s="2017" t="s">
        <v>294</v>
      </c>
      <c r="K181" s="2018">
        <v>0</v>
      </c>
    </row>
    <row r="182" spans="1:11" s="12" customFormat="1" ht="11.25" customHeight="1">
      <c r="A182" s="1359" t="s">
        <v>2407</v>
      </c>
      <c r="B182" s="281" t="s">
        <v>1433</v>
      </c>
      <c r="C182" s="1505"/>
      <c r="D182" s="1392"/>
      <c r="E182" s="19"/>
      <c r="F182" s="273"/>
      <c r="G182" s="21"/>
      <c r="H182" s="21"/>
      <c r="I182" s="21"/>
      <c r="J182" s="133" t="s">
        <v>408</v>
      </c>
      <c r="K182" s="99"/>
    </row>
    <row r="183" spans="1:11" s="12" customFormat="1" ht="11.25" customHeight="1">
      <c r="A183" s="48"/>
      <c r="B183" s="588" t="s">
        <v>844</v>
      </c>
      <c r="C183" s="2967" t="s">
        <v>980</v>
      </c>
      <c r="D183" s="2968" t="s">
        <v>51</v>
      </c>
      <c r="E183" s="50" t="s">
        <v>217</v>
      </c>
      <c r="F183" s="1179" t="s">
        <v>1408</v>
      </c>
      <c r="G183" s="103" t="s">
        <v>2904</v>
      </c>
      <c r="H183" s="52"/>
      <c r="I183" s="103"/>
      <c r="J183" s="50" t="s">
        <v>294</v>
      </c>
      <c r="K183" s="105">
        <v>4</v>
      </c>
    </row>
    <row r="184" spans="1:11" s="1240" customFormat="1" ht="11.25" customHeight="1">
      <c r="A184" s="151" t="s">
        <v>1284</v>
      </c>
      <c r="B184" s="1238" t="s">
        <v>1283</v>
      </c>
      <c r="C184" s="165"/>
      <c r="D184" s="796"/>
      <c r="E184" s="1078"/>
      <c r="F184" s="111"/>
      <c r="G184" s="21"/>
      <c r="H184" s="21"/>
      <c r="I184" s="21"/>
      <c r="J184" s="1206" t="s">
        <v>408</v>
      </c>
      <c r="K184" s="582"/>
    </row>
    <row r="185" spans="1:11" s="1239" customFormat="1" ht="11.25" customHeight="1">
      <c r="A185" s="997"/>
      <c r="B185" s="87" t="s">
        <v>844</v>
      </c>
      <c r="C185" s="2939" t="s">
        <v>1583</v>
      </c>
      <c r="D185" s="2948" t="s">
        <v>51</v>
      </c>
      <c r="E185" s="280" t="s">
        <v>217</v>
      </c>
      <c r="F185" s="52" t="s">
        <v>1228</v>
      </c>
      <c r="G185" s="103" t="s">
        <v>760</v>
      </c>
      <c r="H185" s="52"/>
      <c r="I185" s="103"/>
      <c r="J185" s="53">
        <v>104</v>
      </c>
      <c r="K185" s="61">
        <v>76</v>
      </c>
    </row>
    <row r="186" spans="1:11" s="13" customFormat="1" ht="11.1" customHeight="1">
      <c r="A186" s="1359" t="s">
        <v>2408</v>
      </c>
      <c r="B186" s="281" t="s">
        <v>802</v>
      </c>
      <c r="C186" s="1520"/>
      <c r="D186" s="1392"/>
      <c r="E186" s="19"/>
      <c r="F186" s="273"/>
      <c r="G186" s="21"/>
      <c r="H186" s="21"/>
      <c r="I186" s="21"/>
      <c r="J186" s="19" t="s">
        <v>408</v>
      </c>
      <c r="K186" s="582"/>
    </row>
    <row r="187" spans="1:11" s="12" customFormat="1" ht="11.1" customHeight="1">
      <c r="A187" s="23"/>
      <c r="B187" s="282" t="s">
        <v>844</v>
      </c>
      <c r="C187" s="2915" t="s">
        <v>1553</v>
      </c>
      <c r="D187" s="2959"/>
      <c r="E187" s="27" t="s">
        <v>217</v>
      </c>
      <c r="F187" s="29" t="s">
        <v>91</v>
      </c>
      <c r="G187" s="284" t="s">
        <v>2904</v>
      </c>
      <c r="H187" s="29"/>
      <c r="I187" s="92"/>
      <c r="J187" s="30" t="s">
        <v>294</v>
      </c>
      <c r="K187" s="32">
        <v>2</v>
      </c>
    </row>
    <row r="188" spans="1:11" s="12" customFormat="1" ht="11.1" customHeight="1">
      <c r="A188" s="48"/>
      <c r="B188" s="588" t="s">
        <v>219</v>
      </c>
      <c r="C188" s="2969" t="s">
        <v>1553</v>
      </c>
      <c r="D188" s="2970"/>
      <c r="E188" s="1191" t="s">
        <v>86</v>
      </c>
      <c r="F188" s="52" t="s">
        <v>805</v>
      </c>
      <c r="G188" s="284" t="s">
        <v>2904</v>
      </c>
      <c r="H188" s="52"/>
      <c r="I188" s="103"/>
      <c r="J188" s="53" t="s">
        <v>294</v>
      </c>
      <c r="K188" s="61">
        <v>2</v>
      </c>
    </row>
    <row r="189" spans="1:11" s="12" customFormat="1" ht="11.25" customHeight="1">
      <c r="A189" s="2" t="s">
        <v>559</v>
      </c>
      <c r="B189" s="538"/>
      <c r="C189" s="1363"/>
      <c r="D189" s="1212"/>
      <c r="E189" s="4"/>
      <c r="F189" s="104"/>
      <c r="G189" s="81"/>
      <c r="H189" s="55"/>
      <c r="I189" s="81"/>
      <c r="J189" s="539" t="s">
        <v>408</v>
      </c>
      <c r="K189" s="539"/>
    </row>
    <row r="190" spans="1:11" s="12" customFormat="1" ht="11.25" customHeight="1">
      <c r="A190" s="795" t="s">
        <v>1637</v>
      </c>
      <c r="B190" s="152" t="s">
        <v>828</v>
      </c>
      <c r="C190" s="1506"/>
      <c r="D190" s="1507"/>
      <c r="E190" s="1510"/>
      <c r="F190" s="1511"/>
      <c r="G190" s="155"/>
      <c r="H190" s="155"/>
      <c r="I190" s="155"/>
      <c r="J190" s="108" t="s">
        <v>408</v>
      </c>
      <c r="K190" s="623"/>
    </row>
    <row r="191" spans="1:11" s="12" customFormat="1" ht="11.25" customHeight="1">
      <c r="A191" s="23"/>
      <c r="B191" s="24" t="s">
        <v>844</v>
      </c>
      <c r="C191" s="2916" t="s">
        <v>1485</v>
      </c>
      <c r="D191" s="2916"/>
      <c r="E191" s="1512" t="s">
        <v>217</v>
      </c>
      <c r="F191" s="1340" t="s">
        <v>656</v>
      </c>
      <c r="G191" s="284" t="s">
        <v>2904</v>
      </c>
      <c r="H191" s="91"/>
      <c r="I191" s="30"/>
      <c r="J191" s="31" t="s">
        <v>294</v>
      </c>
      <c r="K191" s="32">
        <v>12</v>
      </c>
    </row>
    <row r="192" spans="1:11" s="12" customFormat="1" ht="11.25" customHeight="1">
      <c r="A192" s="23"/>
      <c r="B192" s="24" t="s">
        <v>1444</v>
      </c>
      <c r="C192" s="2916" t="s">
        <v>1445</v>
      </c>
      <c r="D192" s="2916"/>
      <c r="E192" s="1512" t="s">
        <v>1444</v>
      </c>
      <c r="F192" s="1340"/>
      <c r="G192" s="30"/>
      <c r="H192" s="91"/>
      <c r="I192" s="30"/>
      <c r="J192" s="31" t="s">
        <v>408</v>
      </c>
      <c r="K192" s="32">
        <v>0</v>
      </c>
    </row>
    <row r="193" spans="1:11" s="12" customFormat="1" ht="11.25" customHeight="1">
      <c r="A193" s="48"/>
      <c r="B193" s="49" t="s">
        <v>219</v>
      </c>
      <c r="C193" s="2971" t="s">
        <v>982</v>
      </c>
      <c r="D193" s="2948"/>
      <c r="E193" s="1513" t="s">
        <v>86</v>
      </c>
      <c r="F193" s="1514" t="s">
        <v>953</v>
      </c>
      <c r="G193" s="2303" t="s">
        <v>2904</v>
      </c>
      <c r="H193" s="102"/>
      <c r="I193" s="53"/>
      <c r="J193" s="319" t="s">
        <v>294</v>
      </c>
      <c r="K193" s="61">
        <v>12</v>
      </c>
    </row>
    <row r="194" spans="1:11" s="12" customFormat="1" ht="11.25" customHeight="1">
      <c r="A194" s="795" t="s">
        <v>1633</v>
      </c>
      <c r="B194" s="825" t="s">
        <v>343</v>
      </c>
      <c r="C194" s="1506"/>
      <c r="D194" s="2961"/>
      <c r="E194" s="1515"/>
      <c r="F194" s="1516"/>
      <c r="G194" s="1370"/>
      <c r="H194" s="586"/>
      <c r="I194" s="586"/>
      <c r="J194" s="128" t="s">
        <v>408</v>
      </c>
      <c r="K194" s="828"/>
    </row>
    <row r="195" spans="1:11" s="12" customFormat="1" ht="11.25" customHeight="1">
      <c r="A195" s="23"/>
      <c r="B195" s="24" t="s">
        <v>844</v>
      </c>
      <c r="C195" s="2904" t="s">
        <v>38</v>
      </c>
      <c r="D195" s="2916" t="s">
        <v>1376</v>
      </c>
      <c r="E195" s="1512" t="s">
        <v>217</v>
      </c>
      <c r="F195" s="1517" t="s">
        <v>1251</v>
      </c>
      <c r="G195" s="284" t="s">
        <v>938</v>
      </c>
      <c r="H195" s="91"/>
      <c r="I195" s="30"/>
      <c r="J195" s="31">
        <v>30</v>
      </c>
      <c r="K195" s="32">
        <v>16</v>
      </c>
    </row>
    <row r="196" spans="1:11" s="12" customFormat="1" ht="11.25" customHeight="1">
      <c r="A196" s="1360"/>
      <c r="B196" s="1351" t="s">
        <v>219</v>
      </c>
      <c r="C196" s="2972" t="s">
        <v>491</v>
      </c>
      <c r="D196" s="2948"/>
      <c r="E196" s="1518" t="s">
        <v>86</v>
      </c>
      <c r="F196" s="1519" t="s">
        <v>1252</v>
      </c>
      <c r="G196" s="284" t="s">
        <v>938</v>
      </c>
      <c r="H196" s="1405"/>
      <c r="I196" s="1402"/>
      <c r="J196" s="1287">
        <v>30</v>
      </c>
      <c r="K196" s="1403">
        <v>16</v>
      </c>
    </row>
    <row r="197" spans="1:11" s="12" customFormat="1" ht="11.25" customHeight="1">
      <c r="A197" s="795" t="s">
        <v>1634</v>
      </c>
      <c r="B197" s="982" t="s">
        <v>375</v>
      </c>
      <c r="C197" s="1506"/>
      <c r="D197" s="1507"/>
      <c r="E197" s="1510"/>
      <c r="F197" s="1511"/>
      <c r="G197" s="155"/>
      <c r="H197" s="155"/>
      <c r="I197" s="155"/>
      <c r="J197" s="108" t="s">
        <v>408</v>
      </c>
      <c r="K197" s="623"/>
    </row>
    <row r="198" spans="1:11" s="12" customFormat="1" ht="11.25" customHeight="1">
      <c r="A198" s="23"/>
      <c r="B198" s="24" t="s">
        <v>844</v>
      </c>
      <c r="C198" s="2863" t="s">
        <v>3388</v>
      </c>
      <c r="D198" s="1509"/>
      <c r="E198" s="1512" t="s">
        <v>217</v>
      </c>
      <c r="F198" s="1517" t="s">
        <v>810</v>
      </c>
      <c r="G198" s="284" t="s">
        <v>2904</v>
      </c>
      <c r="H198" s="91"/>
      <c r="I198" s="30"/>
      <c r="J198" s="31" t="s">
        <v>294</v>
      </c>
      <c r="K198" s="32">
        <v>11</v>
      </c>
    </row>
    <row r="199" spans="1:11" s="12" customFormat="1" ht="11.25" customHeight="1">
      <c r="A199" s="48"/>
      <c r="B199" s="49" t="s">
        <v>219</v>
      </c>
      <c r="C199" s="2863" t="s">
        <v>3389</v>
      </c>
      <c r="D199" s="2948" t="s">
        <v>1376</v>
      </c>
      <c r="E199" s="1513" t="s">
        <v>86</v>
      </c>
      <c r="F199" s="1514" t="s">
        <v>610</v>
      </c>
      <c r="G199" s="2643" t="s">
        <v>2905</v>
      </c>
      <c r="H199" s="52"/>
      <c r="I199" s="326"/>
      <c r="J199" s="319">
        <v>48</v>
      </c>
      <c r="K199" s="61">
        <v>11</v>
      </c>
    </row>
    <row r="200" spans="1:11" s="12" customFormat="1" ht="11.25" customHeight="1">
      <c r="A200" s="795" t="s">
        <v>915</v>
      </c>
      <c r="B200" s="825" t="s">
        <v>916</v>
      </c>
      <c r="C200" s="1355"/>
      <c r="D200" s="2973"/>
      <c r="E200" s="826"/>
      <c r="F200" s="827"/>
      <c r="G200" s="586"/>
      <c r="H200" s="586"/>
      <c r="I200" s="586"/>
      <c r="J200" s="128" t="s">
        <v>408</v>
      </c>
      <c r="K200" s="623"/>
    </row>
    <row r="201" spans="1:11" s="12" customFormat="1" ht="11.25" customHeight="1">
      <c r="A201" s="48"/>
      <c r="B201" s="49" t="s">
        <v>844</v>
      </c>
      <c r="C201" s="2974" t="s">
        <v>1234</v>
      </c>
      <c r="D201" s="2948" t="s">
        <v>51</v>
      </c>
      <c r="E201" s="50" t="s">
        <v>217</v>
      </c>
      <c r="F201" s="72" t="s">
        <v>1048</v>
      </c>
      <c r="G201" s="2643" t="s">
        <v>938</v>
      </c>
      <c r="H201" s="102"/>
      <c r="I201" s="53"/>
      <c r="J201" s="320">
        <v>30</v>
      </c>
      <c r="K201" s="61">
        <v>23</v>
      </c>
    </row>
    <row r="202" spans="1:11" s="12" customFormat="1" ht="11.25" customHeight="1">
      <c r="A202" s="795" t="s">
        <v>57</v>
      </c>
      <c r="B202" s="825" t="s">
        <v>1102</v>
      </c>
      <c r="C202" s="1355"/>
      <c r="D202" s="2980"/>
      <c r="E202" s="826"/>
      <c r="F202" s="827"/>
      <c r="G202" s="586"/>
      <c r="H202" s="586"/>
      <c r="I202" s="586"/>
      <c r="J202" s="128" t="s">
        <v>408</v>
      </c>
      <c r="K202" s="623"/>
    </row>
    <row r="203" spans="1:11" s="12" customFormat="1" ht="11.25" customHeight="1">
      <c r="A203" s="1360"/>
      <c r="B203" s="1351" t="s">
        <v>844</v>
      </c>
      <c r="C203" s="2974" t="s">
        <v>3033</v>
      </c>
      <c r="D203" s="2948" t="s">
        <v>195</v>
      </c>
      <c r="E203" s="1280" t="s">
        <v>217</v>
      </c>
      <c r="F203" s="1372" t="s">
        <v>619</v>
      </c>
      <c r="G203" s="2643" t="s">
        <v>938</v>
      </c>
      <c r="H203" s="1405"/>
      <c r="I203" s="1402"/>
      <c r="J203" s="3240">
        <v>30</v>
      </c>
      <c r="K203" s="1403">
        <v>12</v>
      </c>
    </row>
    <row r="204" spans="1:11" s="12" customFormat="1" ht="11.25" customHeight="1">
      <c r="A204" s="2" t="s">
        <v>965</v>
      </c>
      <c r="B204" s="538"/>
      <c r="C204" s="4"/>
      <c r="D204" s="54"/>
      <c r="E204" s="4"/>
      <c r="F204" s="104"/>
      <c r="G204" s="104"/>
      <c r="H204" s="55"/>
      <c r="I204" s="104"/>
      <c r="J204" s="81" t="s">
        <v>408</v>
      </c>
      <c r="K204" s="598"/>
    </row>
    <row r="205" spans="1:11" s="12" customFormat="1" ht="11.25" customHeight="1">
      <c r="A205" s="2" t="s">
        <v>1146</v>
      </c>
      <c r="B205" s="538"/>
      <c r="C205" s="4"/>
      <c r="D205" s="54"/>
      <c r="E205" s="4"/>
      <c r="F205" s="104"/>
      <c r="G205" s="81"/>
      <c r="H205" s="55"/>
      <c r="I205" s="81"/>
      <c r="J205" s="539" t="s">
        <v>408</v>
      </c>
      <c r="K205" s="539"/>
    </row>
    <row r="206" spans="1:11" s="13" customFormat="1" ht="11.25" customHeight="1">
      <c r="A206" s="1343" t="s">
        <v>724</v>
      </c>
      <c r="B206" s="792" t="s">
        <v>762</v>
      </c>
      <c r="C206" s="1345"/>
      <c r="D206" s="18"/>
      <c r="E206" s="19"/>
      <c r="F206" s="1047"/>
      <c r="G206" s="20"/>
      <c r="H206" s="21"/>
      <c r="I206" s="19"/>
      <c r="J206" s="1048" t="s">
        <v>408</v>
      </c>
      <c r="K206" s="791"/>
    </row>
    <row r="207" spans="1:11" s="12" customFormat="1" ht="11.25" customHeight="1">
      <c r="A207" s="1347"/>
      <c r="B207" s="1364" t="s">
        <v>646</v>
      </c>
      <c r="C207" s="2781" t="s">
        <v>1895</v>
      </c>
      <c r="D207" s="1877"/>
      <c r="E207" s="66" t="s">
        <v>1128</v>
      </c>
      <c r="F207" s="1050" t="s">
        <v>884</v>
      </c>
      <c r="G207" s="1350" t="s">
        <v>2918</v>
      </c>
      <c r="H207" s="1050" t="s">
        <v>1005</v>
      </c>
      <c r="I207" s="56" t="s">
        <v>2918</v>
      </c>
      <c r="J207" s="322">
        <v>18</v>
      </c>
      <c r="K207" s="606">
        <v>0</v>
      </c>
    </row>
    <row r="208" spans="1:11" s="13" customFormat="1" ht="11.25" customHeight="1">
      <c r="A208" s="1524" t="s">
        <v>1913</v>
      </c>
      <c r="B208" s="1344" t="s">
        <v>2696</v>
      </c>
      <c r="C208" s="1355"/>
      <c r="D208" s="1205"/>
      <c r="E208" s="19"/>
      <c r="F208" s="273"/>
      <c r="G208" s="21"/>
      <c r="H208" s="21"/>
      <c r="I208" s="21"/>
      <c r="J208" s="19" t="s">
        <v>408</v>
      </c>
      <c r="K208" s="582"/>
    </row>
    <row r="209" spans="1:11" s="12" customFormat="1" ht="11.25" customHeight="1">
      <c r="A209" s="1347"/>
      <c r="B209" s="1348" t="s">
        <v>1012</v>
      </c>
      <c r="C209" s="2930" t="s">
        <v>2917</v>
      </c>
      <c r="D209" s="1208"/>
      <c r="E209" s="27" t="s">
        <v>86</v>
      </c>
      <c r="F209" s="29" t="s">
        <v>419</v>
      </c>
      <c r="G209" s="1350" t="s">
        <v>2918</v>
      </c>
      <c r="H209" s="29"/>
      <c r="I209" s="92"/>
      <c r="J209" s="30">
        <v>18</v>
      </c>
      <c r="K209" s="32">
        <v>12</v>
      </c>
    </row>
    <row r="210" spans="1:11" s="12" customFormat="1" ht="11.25" customHeight="1">
      <c r="A210" s="1347"/>
      <c r="B210" s="1348" t="s">
        <v>1065</v>
      </c>
      <c r="C210" s="3157" t="s">
        <v>1584</v>
      </c>
      <c r="D210" s="1208"/>
      <c r="E210" s="27" t="s">
        <v>86</v>
      </c>
      <c r="F210" s="29" t="s">
        <v>419</v>
      </c>
      <c r="G210" s="92" t="s">
        <v>2919</v>
      </c>
      <c r="H210" s="29"/>
      <c r="I210" s="92"/>
      <c r="J210" s="30">
        <v>18</v>
      </c>
      <c r="K210" s="32">
        <v>11</v>
      </c>
    </row>
    <row r="211" spans="1:11" s="12" customFormat="1" ht="11.25" customHeight="1">
      <c r="A211" s="1347"/>
      <c r="B211" s="1348" t="s">
        <v>1007</v>
      </c>
      <c r="C211" s="3157" t="s">
        <v>1107</v>
      </c>
      <c r="D211" s="1208"/>
      <c r="E211" s="27" t="s">
        <v>86</v>
      </c>
      <c r="F211" s="29" t="s">
        <v>1380</v>
      </c>
      <c r="G211" s="92" t="s">
        <v>2918</v>
      </c>
      <c r="H211" s="29"/>
      <c r="I211" s="92"/>
      <c r="J211" s="30">
        <v>18</v>
      </c>
      <c r="K211" s="32">
        <v>12</v>
      </c>
    </row>
    <row r="212" spans="1:11" s="12" customFormat="1" ht="11.25" customHeight="1">
      <c r="A212" s="1347"/>
      <c r="B212" s="1348" t="s">
        <v>1008</v>
      </c>
      <c r="C212" s="3157" t="s">
        <v>384</v>
      </c>
      <c r="D212" s="1208"/>
      <c r="E212" s="27" t="s">
        <v>86</v>
      </c>
      <c r="F212" s="29" t="s">
        <v>1380</v>
      </c>
      <c r="G212" s="92" t="s">
        <v>2919</v>
      </c>
      <c r="H212" s="29"/>
      <c r="I212" s="92"/>
      <c r="J212" s="30">
        <v>18</v>
      </c>
      <c r="K212" s="32">
        <v>13</v>
      </c>
    </row>
    <row r="213" spans="1:11" s="12" customFormat="1" ht="11.25" customHeight="1">
      <c r="A213" s="1347"/>
      <c r="B213" s="1348" t="s">
        <v>890</v>
      </c>
      <c r="C213" s="3157" t="s">
        <v>3286</v>
      </c>
      <c r="D213" s="1208"/>
      <c r="E213" s="27" t="s">
        <v>86</v>
      </c>
      <c r="F213" s="29" t="s">
        <v>1006</v>
      </c>
      <c r="G213" s="1350" t="s">
        <v>2918</v>
      </c>
      <c r="H213" s="29"/>
      <c r="I213" s="92"/>
      <c r="J213" s="30">
        <v>18</v>
      </c>
      <c r="K213" s="32">
        <v>10</v>
      </c>
    </row>
    <row r="214" spans="1:11" s="12" customFormat="1" ht="11.25" customHeight="1">
      <c r="A214" s="1347"/>
      <c r="B214" s="1348" t="s">
        <v>878</v>
      </c>
      <c r="C214" s="3157" t="s">
        <v>3287</v>
      </c>
      <c r="D214" s="1208"/>
      <c r="E214" s="27" t="s">
        <v>86</v>
      </c>
      <c r="F214" s="29" t="s">
        <v>1006</v>
      </c>
      <c r="G214" s="92" t="s">
        <v>2919</v>
      </c>
      <c r="H214" s="29"/>
      <c r="I214" s="92"/>
      <c r="J214" s="30">
        <v>18</v>
      </c>
      <c r="K214" s="32">
        <v>13</v>
      </c>
    </row>
    <row r="215" spans="1:11" s="12" customFormat="1" ht="11.25" customHeight="1">
      <c r="A215" s="1347"/>
      <c r="B215" s="1348" t="s">
        <v>879</v>
      </c>
      <c r="C215" s="3157" t="s">
        <v>3147</v>
      </c>
      <c r="D215" s="1208"/>
      <c r="E215" s="27" t="s">
        <v>86</v>
      </c>
      <c r="F215" s="29" t="s">
        <v>1245</v>
      </c>
      <c r="G215" s="92" t="s">
        <v>2918</v>
      </c>
      <c r="H215" s="29"/>
      <c r="I215" s="92"/>
      <c r="J215" s="30">
        <v>18</v>
      </c>
      <c r="K215" s="32">
        <v>11</v>
      </c>
    </row>
    <row r="216" spans="1:11" s="12" customFormat="1" ht="11.25" customHeight="1">
      <c r="A216" s="1347"/>
      <c r="B216" s="1348" t="s">
        <v>669</v>
      </c>
      <c r="C216" s="3157" t="s">
        <v>3148</v>
      </c>
      <c r="D216" s="1208"/>
      <c r="E216" s="27" t="s">
        <v>86</v>
      </c>
      <c r="F216" s="29" t="s">
        <v>1245</v>
      </c>
      <c r="G216" s="92" t="s">
        <v>2919</v>
      </c>
      <c r="H216" s="29"/>
      <c r="I216" s="92"/>
      <c r="J216" s="30">
        <v>18</v>
      </c>
      <c r="K216" s="32">
        <v>14</v>
      </c>
    </row>
    <row r="217" spans="1:11" s="12" customFormat="1" ht="11.25" customHeight="1">
      <c r="A217" s="1347"/>
      <c r="B217" s="1348" t="s">
        <v>1407</v>
      </c>
      <c r="C217" s="3157" t="s">
        <v>3147</v>
      </c>
      <c r="D217" s="1208"/>
      <c r="E217" s="27" t="s">
        <v>86</v>
      </c>
      <c r="F217" s="29" t="s">
        <v>847</v>
      </c>
      <c r="G217" s="92" t="s">
        <v>2918</v>
      </c>
      <c r="H217" s="29"/>
      <c r="I217" s="92"/>
      <c r="J217" s="30">
        <v>18</v>
      </c>
      <c r="K217" s="32">
        <v>14</v>
      </c>
    </row>
    <row r="218" spans="1:11" s="12" customFormat="1" ht="11.25" customHeight="1">
      <c r="A218" s="1347"/>
      <c r="B218" s="1348" t="s">
        <v>1046</v>
      </c>
      <c r="C218" s="3157" t="s">
        <v>3287</v>
      </c>
      <c r="D218" s="1208"/>
      <c r="E218" s="27" t="s">
        <v>86</v>
      </c>
      <c r="F218" s="29" t="s">
        <v>847</v>
      </c>
      <c r="G218" s="92" t="s">
        <v>2919</v>
      </c>
      <c r="H218" s="29"/>
      <c r="I218" s="92"/>
      <c r="J218" s="30">
        <v>18</v>
      </c>
      <c r="K218" s="32">
        <v>14</v>
      </c>
    </row>
    <row r="219" spans="1:11" s="12" customFormat="1" ht="11.25" customHeight="1">
      <c r="A219" s="1347"/>
      <c r="B219" s="1348" t="s">
        <v>1268</v>
      </c>
      <c r="C219" s="3157" t="s">
        <v>3147</v>
      </c>
      <c r="D219" s="1208"/>
      <c r="E219" s="27" t="s">
        <v>86</v>
      </c>
      <c r="F219" s="29" t="s">
        <v>829</v>
      </c>
      <c r="G219" s="1350" t="s">
        <v>2918</v>
      </c>
      <c r="H219" s="29"/>
      <c r="I219" s="92"/>
      <c r="J219" s="30">
        <v>18</v>
      </c>
      <c r="K219" s="32">
        <v>12</v>
      </c>
    </row>
    <row r="220" spans="1:11" s="12" customFormat="1" ht="11.25" customHeight="1">
      <c r="A220" s="1347"/>
      <c r="B220" s="1348" t="s">
        <v>923</v>
      </c>
      <c r="C220" s="3157" t="s">
        <v>3286</v>
      </c>
      <c r="D220" s="1208"/>
      <c r="E220" s="27" t="s">
        <v>86</v>
      </c>
      <c r="F220" s="29" t="s">
        <v>829</v>
      </c>
      <c r="G220" s="92" t="s">
        <v>2919</v>
      </c>
      <c r="H220" s="29"/>
      <c r="I220" s="92"/>
      <c r="J220" s="30">
        <v>18</v>
      </c>
      <c r="K220" s="32">
        <v>14</v>
      </c>
    </row>
    <row r="221" spans="1:11" s="12" customFormat="1" ht="11.25" customHeight="1">
      <c r="A221" s="1347"/>
      <c r="B221" s="1348" t="s">
        <v>924</v>
      </c>
      <c r="C221" s="3157" t="s">
        <v>3286</v>
      </c>
      <c r="D221" s="1208"/>
      <c r="E221" s="27" t="s">
        <v>86</v>
      </c>
      <c r="F221" s="29" t="s">
        <v>297</v>
      </c>
      <c r="G221" s="1350" t="s">
        <v>2918</v>
      </c>
      <c r="H221" s="29"/>
      <c r="I221" s="92"/>
      <c r="J221" s="30">
        <v>18</v>
      </c>
      <c r="K221" s="32">
        <v>12</v>
      </c>
    </row>
    <row r="222" spans="1:11" s="12" customFormat="1" ht="11.25" customHeight="1">
      <c r="A222" s="1347"/>
      <c r="B222" s="1348" t="s">
        <v>925</v>
      </c>
      <c r="C222" s="3157" t="s">
        <v>3287</v>
      </c>
      <c r="D222" s="1208"/>
      <c r="E222" s="27" t="s">
        <v>86</v>
      </c>
      <c r="F222" s="29" t="s">
        <v>297</v>
      </c>
      <c r="G222" s="92" t="s">
        <v>2919</v>
      </c>
      <c r="H222" s="29"/>
      <c r="I222" s="92"/>
      <c r="J222" s="30">
        <v>18</v>
      </c>
      <c r="K222" s="32">
        <v>9</v>
      </c>
    </row>
    <row r="223" spans="1:11" s="12" customFormat="1" ht="11.25" customHeight="1">
      <c r="A223" s="1347"/>
      <c r="B223" s="1348" t="s">
        <v>926</v>
      </c>
      <c r="C223" s="3153" t="s">
        <v>3148</v>
      </c>
      <c r="D223" s="1208"/>
      <c r="E223" s="27" t="s">
        <v>86</v>
      </c>
      <c r="F223" s="29" t="s">
        <v>90</v>
      </c>
      <c r="G223" s="92" t="s">
        <v>2918</v>
      </c>
      <c r="H223" s="29"/>
      <c r="I223" s="92"/>
      <c r="J223" s="30">
        <v>18</v>
      </c>
      <c r="K223" s="32">
        <v>11</v>
      </c>
    </row>
    <row r="224" spans="1:11" s="12" customFormat="1" ht="12" customHeight="1">
      <c r="A224" s="1347"/>
      <c r="B224" s="3011" t="s">
        <v>927</v>
      </c>
      <c r="C224" s="3154" t="s">
        <v>384</v>
      </c>
      <c r="D224" s="3015"/>
      <c r="E224" s="3014" t="s">
        <v>86</v>
      </c>
      <c r="F224" s="3040" t="s">
        <v>90</v>
      </c>
      <c r="G224" s="3010" t="s">
        <v>2919</v>
      </c>
      <c r="H224" s="3040"/>
      <c r="I224" s="3010"/>
      <c r="J224" s="3041">
        <v>18</v>
      </c>
      <c r="K224" s="3042">
        <v>10</v>
      </c>
    </row>
    <row r="225" spans="1:11" s="12" customFormat="1" ht="11.25" customHeight="1">
      <c r="A225" s="1354"/>
      <c r="B225" s="276" t="s">
        <v>1850</v>
      </c>
      <c r="C225" s="1355"/>
      <c r="D225" s="1215"/>
      <c r="E225" s="74"/>
      <c r="F225" s="278"/>
      <c r="G225" s="74"/>
      <c r="H225" s="100"/>
      <c r="I225" s="74"/>
      <c r="J225" s="133" t="s">
        <v>408</v>
      </c>
      <c r="K225" s="99"/>
    </row>
    <row r="226" spans="1:11" s="12" customFormat="1" ht="11.25" customHeight="1">
      <c r="A226" s="1347"/>
      <c r="B226" s="1350" t="s">
        <v>646</v>
      </c>
      <c r="C226" s="2818" t="s">
        <v>1302</v>
      </c>
      <c r="D226" s="1208"/>
      <c r="E226" s="27" t="s">
        <v>86</v>
      </c>
      <c r="F226" s="29" t="s">
        <v>619</v>
      </c>
      <c r="G226" s="92" t="s">
        <v>2918</v>
      </c>
      <c r="H226" s="29"/>
      <c r="I226" s="30"/>
      <c r="J226" s="30">
        <v>18</v>
      </c>
      <c r="K226" s="32">
        <v>14</v>
      </c>
    </row>
    <row r="227" spans="1:11" s="1239" customFormat="1" ht="11.25" customHeight="1">
      <c r="A227" s="1347"/>
      <c r="B227" s="3102" t="s">
        <v>2344</v>
      </c>
      <c r="C227" s="3159" t="s">
        <v>1302</v>
      </c>
      <c r="D227" s="3241"/>
      <c r="E227" s="3090" t="s">
        <v>86</v>
      </c>
      <c r="F227" s="3242" t="s">
        <v>1048</v>
      </c>
      <c r="G227" s="3243" t="s">
        <v>2918</v>
      </c>
      <c r="H227" s="3242"/>
      <c r="I227" s="3244"/>
      <c r="J227" s="3244">
        <v>18</v>
      </c>
      <c r="K227" s="3245">
        <v>15</v>
      </c>
    </row>
    <row r="228" spans="1:11" s="2059" customFormat="1" ht="11.25" customHeight="1">
      <c r="A228" s="3275"/>
      <c r="B228" s="1357" t="s">
        <v>3391</v>
      </c>
      <c r="C228" s="2781" t="s">
        <v>1302</v>
      </c>
      <c r="D228" s="3056"/>
      <c r="E228" s="69" t="s">
        <v>86</v>
      </c>
      <c r="F228" s="2321" t="s">
        <v>1052</v>
      </c>
      <c r="G228" s="2837" t="s">
        <v>2919</v>
      </c>
      <c r="H228" s="2016"/>
      <c r="I228" s="71"/>
      <c r="J228" s="3057">
        <v>18</v>
      </c>
      <c r="K228" s="3058">
        <v>6</v>
      </c>
    </row>
    <row r="229" spans="1:11" s="274" customFormat="1" ht="11.25" customHeight="1">
      <c r="A229" s="1343" t="s">
        <v>1914</v>
      </c>
      <c r="B229" s="1344" t="s">
        <v>318</v>
      </c>
      <c r="C229" s="1355"/>
      <c r="D229" s="1205"/>
      <c r="E229" s="19"/>
      <c r="F229" s="273"/>
      <c r="G229" s="21"/>
      <c r="H229" s="21"/>
      <c r="I229" s="21"/>
      <c r="J229" s="19" t="s">
        <v>408</v>
      </c>
      <c r="K229" s="582"/>
    </row>
    <row r="230" spans="1:11" s="33" customFormat="1" ht="11.25" customHeight="1">
      <c r="A230" s="1347"/>
      <c r="B230" s="1348" t="s">
        <v>844</v>
      </c>
      <c r="C230" s="2930" t="s">
        <v>3065</v>
      </c>
      <c r="D230" s="1208" t="s">
        <v>1377</v>
      </c>
      <c r="E230" s="27" t="s">
        <v>217</v>
      </c>
      <c r="F230" s="29" t="s">
        <v>218</v>
      </c>
      <c r="G230" s="92" t="s">
        <v>2905</v>
      </c>
      <c r="H230" s="29"/>
      <c r="I230" s="92"/>
      <c r="J230" s="30">
        <v>48</v>
      </c>
      <c r="K230" s="32">
        <v>40</v>
      </c>
    </row>
    <row r="231" spans="1:11" s="33" customFormat="1" ht="11.25" customHeight="1">
      <c r="A231" s="1347"/>
      <c r="B231" s="1348" t="s">
        <v>219</v>
      </c>
      <c r="C231" s="2885" t="s">
        <v>384</v>
      </c>
      <c r="D231" s="1208"/>
      <c r="E231" s="27" t="s">
        <v>86</v>
      </c>
      <c r="F231" s="29" t="s">
        <v>177</v>
      </c>
      <c r="G231" s="92" t="s">
        <v>2918</v>
      </c>
      <c r="H231" s="29"/>
      <c r="I231" s="92"/>
      <c r="J231" s="30">
        <v>18</v>
      </c>
      <c r="K231" s="32">
        <v>15</v>
      </c>
    </row>
    <row r="232" spans="1:11" s="33" customFormat="1" ht="11.25" customHeight="1">
      <c r="A232" s="1347"/>
      <c r="B232" s="1348" t="s">
        <v>82</v>
      </c>
      <c r="C232" s="2930" t="s">
        <v>2917</v>
      </c>
      <c r="D232" s="1208"/>
      <c r="E232" s="27" t="s">
        <v>86</v>
      </c>
      <c r="F232" s="29" t="s">
        <v>177</v>
      </c>
      <c r="G232" s="92" t="s">
        <v>2919</v>
      </c>
      <c r="H232" s="29"/>
      <c r="I232" s="92"/>
      <c r="J232" s="30">
        <v>18</v>
      </c>
      <c r="K232" s="32">
        <v>10</v>
      </c>
    </row>
    <row r="233" spans="1:11" s="33" customFormat="1" ht="11.25" customHeight="1">
      <c r="A233" s="1347"/>
      <c r="B233" s="2100" t="s">
        <v>84</v>
      </c>
      <c r="C233" s="3217" t="s">
        <v>384</v>
      </c>
      <c r="D233" s="2107"/>
      <c r="E233" s="2102" t="s">
        <v>86</v>
      </c>
      <c r="F233" s="29" t="s">
        <v>1228</v>
      </c>
      <c r="G233" s="92" t="s">
        <v>2918</v>
      </c>
      <c r="H233" s="2108"/>
      <c r="I233" s="2109"/>
      <c r="J233" s="2110">
        <v>18</v>
      </c>
      <c r="K233" s="2111">
        <v>15</v>
      </c>
    </row>
    <row r="234" spans="1:11" s="13" customFormat="1" ht="11.25" customHeight="1">
      <c r="A234" s="1343" t="s">
        <v>1915</v>
      </c>
      <c r="B234" s="1344" t="s">
        <v>908</v>
      </c>
      <c r="C234" s="1355"/>
      <c r="D234" s="1205"/>
      <c r="E234" s="19"/>
      <c r="F234" s="273"/>
      <c r="G234" s="21"/>
      <c r="H234" s="21"/>
      <c r="I234" s="21"/>
      <c r="J234" s="19" t="s">
        <v>408</v>
      </c>
      <c r="K234" s="582"/>
    </row>
    <row r="235" spans="1:11" s="12" customFormat="1" ht="11.25" customHeight="1">
      <c r="A235" s="1347"/>
      <c r="B235" s="1348" t="s">
        <v>844</v>
      </c>
      <c r="C235" s="2818" t="s">
        <v>565</v>
      </c>
      <c r="D235" s="1208" t="s">
        <v>477</v>
      </c>
      <c r="E235" s="27" t="s">
        <v>217</v>
      </c>
      <c r="F235" s="29" t="s">
        <v>1048</v>
      </c>
      <c r="G235" s="92" t="s">
        <v>1295</v>
      </c>
      <c r="H235" s="29"/>
      <c r="I235" s="92"/>
      <c r="J235" s="30">
        <v>163</v>
      </c>
      <c r="K235" s="32">
        <v>139</v>
      </c>
    </row>
    <row r="236" spans="1:11" s="12" customFormat="1" ht="11.25" customHeight="1">
      <c r="A236" s="1347"/>
      <c r="B236" s="1348" t="s">
        <v>219</v>
      </c>
      <c r="C236" s="2818" t="s">
        <v>565</v>
      </c>
      <c r="D236" s="1208"/>
      <c r="E236" s="27" t="s">
        <v>86</v>
      </c>
      <c r="F236" s="29" t="s">
        <v>1361</v>
      </c>
      <c r="G236" s="92" t="s">
        <v>2918</v>
      </c>
      <c r="H236" s="29"/>
      <c r="I236" s="92"/>
      <c r="J236" s="30">
        <v>18</v>
      </c>
      <c r="K236" s="32">
        <v>16</v>
      </c>
    </row>
    <row r="237" spans="1:11" s="12" customFormat="1" ht="11.25" customHeight="1">
      <c r="A237" s="1347"/>
      <c r="B237" s="1348" t="s">
        <v>82</v>
      </c>
      <c r="C237" s="3159" t="s">
        <v>598</v>
      </c>
      <c r="D237" s="1208"/>
      <c r="E237" s="27" t="s">
        <v>86</v>
      </c>
      <c r="F237" s="29" t="s">
        <v>159</v>
      </c>
      <c r="G237" s="92" t="s">
        <v>2918</v>
      </c>
      <c r="H237" s="29"/>
      <c r="I237" s="92"/>
      <c r="J237" s="30">
        <v>18</v>
      </c>
      <c r="K237" s="32">
        <v>16</v>
      </c>
    </row>
    <row r="238" spans="1:11" s="12" customFormat="1" ht="11.25" customHeight="1">
      <c r="A238" s="1347"/>
      <c r="B238" s="1348" t="s">
        <v>84</v>
      </c>
      <c r="C238" s="3159" t="s">
        <v>1895</v>
      </c>
      <c r="D238" s="1208"/>
      <c r="E238" s="27" t="s">
        <v>86</v>
      </c>
      <c r="F238" s="29" t="s">
        <v>1361</v>
      </c>
      <c r="G238" s="92" t="s">
        <v>2919</v>
      </c>
      <c r="H238" s="29"/>
      <c r="I238" s="92"/>
      <c r="J238" s="30">
        <v>18</v>
      </c>
      <c r="K238" s="32">
        <v>16</v>
      </c>
    </row>
    <row r="239" spans="1:11" s="12" customFormat="1" ht="11.25" customHeight="1">
      <c r="A239" s="1347"/>
      <c r="B239" s="1348" t="s">
        <v>1010</v>
      </c>
      <c r="C239" s="3159" t="s">
        <v>1895</v>
      </c>
      <c r="D239" s="1208"/>
      <c r="E239" s="27" t="s">
        <v>86</v>
      </c>
      <c r="F239" s="29" t="s">
        <v>159</v>
      </c>
      <c r="G239" s="92" t="s">
        <v>2919</v>
      </c>
      <c r="H239" s="29"/>
      <c r="I239" s="92"/>
      <c r="J239" s="30">
        <v>18</v>
      </c>
      <c r="K239" s="32">
        <v>16</v>
      </c>
    </row>
    <row r="240" spans="1:11" s="12" customFormat="1" ht="11.25" customHeight="1">
      <c r="A240" s="1347"/>
      <c r="B240" s="1348" t="s">
        <v>1088</v>
      </c>
      <c r="C240" s="3159" t="s">
        <v>565</v>
      </c>
      <c r="D240" s="1208"/>
      <c r="E240" s="27" t="s">
        <v>86</v>
      </c>
      <c r="F240" s="29" t="s">
        <v>1387</v>
      </c>
      <c r="G240" s="92" t="s">
        <v>2919</v>
      </c>
      <c r="H240" s="29"/>
      <c r="I240" s="92"/>
      <c r="J240" s="30">
        <v>18</v>
      </c>
      <c r="K240" s="32">
        <v>16</v>
      </c>
    </row>
    <row r="241" spans="1:11" s="12" customFormat="1" ht="11.25" customHeight="1">
      <c r="A241" s="1347"/>
      <c r="B241" s="1348" t="s">
        <v>1089</v>
      </c>
      <c r="C241" s="3159" t="s">
        <v>565</v>
      </c>
      <c r="D241" s="1208"/>
      <c r="E241" s="27" t="s">
        <v>86</v>
      </c>
      <c r="F241" s="29" t="s">
        <v>1388</v>
      </c>
      <c r="G241" s="92" t="s">
        <v>2919</v>
      </c>
      <c r="H241" s="29"/>
      <c r="I241" s="92"/>
      <c r="J241" s="30">
        <v>18</v>
      </c>
      <c r="K241" s="32">
        <v>16</v>
      </c>
    </row>
    <row r="242" spans="1:11" s="12" customFormat="1" ht="11.25" customHeight="1">
      <c r="A242" s="1347"/>
      <c r="B242" s="1348" t="s">
        <v>1051</v>
      </c>
      <c r="C242" s="3159" t="s">
        <v>1895</v>
      </c>
      <c r="D242" s="1874"/>
      <c r="E242" s="1200" t="s">
        <v>86</v>
      </c>
      <c r="F242" s="29" t="s">
        <v>864</v>
      </c>
      <c r="G242" s="92" t="s">
        <v>2919</v>
      </c>
      <c r="H242" s="29"/>
      <c r="I242" s="92"/>
      <c r="J242" s="30">
        <v>18</v>
      </c>
      <c r="K242" s="32">
        <v>16</v>
      </c>
    </row>
    <row r="243" spans="1:11" s="12" customFormat="1" ht="11.25" customHeight="1">
      <c r="A243" s="1347"/>
      <c r="B243" s="3102" t="s">
        <v>1053</v>
      </c>
      <c r="C243" s="3159" t="s">
        <v>1895</v>
      </c>
      <c r="D243" s="3241"/>
      <c r="E243" s="3090" t="s">
        <v>86</v>
      </c>
      <c r="F243" s="3242" t="s">
        <v>865</v>
      </c>
      <c r="G243" s="3243" t="s">
        <v>2919</v>
      </c>
      <c r="H243" s="3242"/>
      <c r="I243" s="3243"/>
      <c r="J243" s="3244">
        <v>18</v>
      </c>
      <c r="K243" s="3245">
        <v>16</v>
      </c>
    </row>
    <row r="244" spans="1:11" s="12" customFormat="1" ht="11.25" customHeight="1">
      <c r="A244" s="1347"/>
      <c r="B244" s="3204" t="s">
        <v>830</v>
      </c>
      <c r="C244" s="1210" t="s">
        <v>1812</v>
      </c>
      <c r="D244" s="1203"/>
      <c r="E244" s="66" t="s">
        <v>86</v>
      </c>
      <c r="F244" s="2838" t="s">
        <v>1140</v>
      </c>
      <c r="G244" s="2022" t="s">
        <v>2918</v>
      </c>
      <c r="H244" s="2838"/>
      <c r="I244" s="2022"/>
      <c r="J244" s="2023">
        <v>18</v>
      </c>
      <c r="K244" s="2024">
        <v>10</v>
      </c>
    </row>
    <row r="245" spans="1:11" s="12" customFormat="1" ht="11.25" customHeight="1">
      <c r="A245" s="1347"/>
      <c r="B245" s="276" t="s">
        <v>1818</v>
      </c>
      <c r="C245" s="1355"/>
      <c r="D245" s="1215"/>
      <c r="E245" s="74"/>
      <c r="F245" s="278"/>
      <c r="G245" s="74"/>
      <c r="H245" s="100"/>
      <c r="I245" s="74"/>
      <c r="J245" s="133" t="s">
        <v>408</v>
      </c>
      <c r="K245" s="99"/>
    </row>
    <row r="246" spans="1:11" s="12" customFormat="1" ht="11.25" customHeight="1">
      <c r="A246" s="1347"/>
      <c r="B246" s="1350" t="s">
        <v>645</v>
      </c>
      <c r="C246" s="2885" t="s">
        <v>598</v>
      </c>
      <c r="D246" s="1208" t="s">
        <v>190</v>
      </c>
      <c r="E246" s="27" t="s">
        <v>217</v>
      </c>
      <c r="F246" s="2842" t="s">
        <v>122</v>
      </c>
      <c r="G246" s="2933" t="s">
        <v>2905</v>
      </c>
      <c r="H246" s="29"/>
      <c r="I246" s="30"/>
      <c r="J246" s="30">
        <v>48</v>
      </c>
      <c r="K246" s="32">
        <v>18</v>
      </c>
    </row>
    <row r="247" spans="1:11" s="1239" customFormat="1" ht="11.25" customHeight="1">
      <c r="A247" s="1347"/>
      <c r="B247" s="1348" t="s">
        <v>646</v>
      </c>
      <c r="C247" s="2885" t="s">
        <v>1895</v>
      </c>
      <c r="D247" s="1208"/>
      <c r="E247" s="1292" t="s">
        <v>86</v>
      </c>
      <c r="F247" s="1293" t="s">
        <v>1063</v>
      </c>
      <c r="G247" s="1288" t="s">
        <v>2919</v>
      </c>
      <c r="H247" s="1293"/>
      <c r="I247" s="1294"/>
      <c r="J247" s="1294">
        <v>18</v>
      </c>
      <c r="K247" s="1465">
        <v>10</v>
      </c>
    </row>
    <row r="248" spans="1:11" s="12" customFormat="1" ht="11.25" customHeight="1">
      <c r="A248" s="1360"/>
      <c r="B248" s="1361" t="s">
        <v>2344</v>
      </c>
      <c r="C248" s="2782" t="s">
        <v>1895</v>
      </c>
      <c r="D248" s="1877"/>
      <c r="E248" s="66" t="s">
        <v>86</v>
      </c>
      <c r="F248" s="1293" t="s">
        <v>1064</v>
      </c>
      <c r="G248" s="1288" t="s">
        <v>2919</v>
      </c>
      <c r="H248" s="132"/>
      <c r="I248" s="130"/>
      <c r="J248" s="130">
        <v>18</v>
      </c>
      <c r="K248" s="98">
        <v>9</v>
      </c>
    </row>
    <row r="249" spans="1:11" s="1346" customFormat="1" ht="11.25" customHeight="1">
      <c r="A249" s="1343" t="s">
        <v>1917</v>
      </c>
      <c r="B249" s="1344" t="s">
        <v>1813</v>
      </c>
      <c r="C249" s="1355"/>
      <c r="D249" s="1205"/>
      <c r="E249" s="1345"/>
      <c r="F249" s="273"/>
      <c r="G249" s="21"/>
      <c r="H249" s="21"/>
      <c r="I249" s="21"/>
      <c r="J249" s="1345" t="s">
        <v>408</v>
      </c>
      <c r="K249" s="582"/>
    </row>
    <row r="250" spans="1:11" s="1239" customFormat="1" ht="11.25" customHeight="1">
      <c r="A250" s="1347"/>
      <c r="B250" s="1348" t="s">
        <v>844</v>
      </c>
      <c r="C250" s="2818" t="s">
        <v>2436</v>
      </c>
      <c r="D250" s="1208" t="s">
        <v>835</v>
      </c>
      <c r="E250" s="27" t="s">
        <v>217</v>
      </c>
      <c r="F250" s="29" t="s">
        <v>243</v>
      </c>
      <c r="G250" s="1288" t="s">
        <v>2918</v>
      </c>
      <c r="H250" s="29"/>
      <c r="I250" s="92"/>
      <c r="J250" s="30">
        <v>18</v>
      </c>
      <c r="K250" s="32">
        <v>22</v>
      </c>
    </row>
    <row r="251" spans="1:11" s="1239" customFormat="1" ht="11.25" customHeight="1">
      <c r="A251" s="1347"/>
      <c r="B251" s="1348" t="s">
        <v>219</v>
      </c>
      <c r="C251" s="2901" t="s">
        <v>2436</v>
      </c>
      <c r="D251" s="1471"/>
      <c r="E251" s="1543" t="s">
        <v>86</v>
      </c>
      <c r="F251" s="1552" t="s">
        <v>1139</v>
      </c>
      <c r="G251" s="1545" t="s">
        <v>2918</v>
      </c>
      <c r="H251" s="1544"/>
      <c r="I251" s="1545"/>
      <c r="J251" s="1546">
        <v>18</v>
      </c>
      <c r="K251" s="32">
        <v>22</v>
      </c>
    </row>
    <row r="252" spans="1:11" s="13" customFormat="1" ht="11.25" customHeight="1">
      <c r="A252" s="1343" t="s">
        <v>1916</v>
      </c>
      <c r="B252" s="1344" t="s">
        <v>1791</v>
      </c>
      <c r="C252" s="2319"/>
      <c r="D252" s="815"/>
      <c r="E252" s="19"/>
      <c r="F252" s="273"/>
      <c r="G252" s="21"/>
      <c r="H252" s="21"/>
      <c r="I252" s="21"/>
      <c r="J252" s="19" t="s">
        <v>408</v>
      </c>
      <c r="K252" s="582"/>
    </row>
    <row r="253" spans="1:11" s="12" customFormat="1" ht="11.25" customHeight="1">
      <c r="A253" s="1347"/>
      <c r="B253" s="1348" t="s">
        <v>844</v>
      </c>
      <c r="C253" s="2818" t="s">
        <v>3173</v>
      </c>
      <c r="D253" s="1215"/>
      <c r="E253" s="27" t="s">
        <v>217</v>
      </c>
      <c r="F253" s="29" t="s">
        <v>87</v>
      </c>
      <c r="G253" s="1288" t="s">
        <v>2918</v>
      </c>
      <c r="H253" s="29"/>
      <c r="I253" s="92"/>
      <c r="J253" s="30">
        <v>18</v>
      </c>
      <c r="K253" s="32">
        <v>12</v>
      </c>
    </row>
    <row r="254" spans="1:11" s="12" customFormat="1" ht="11.25" customHeight="1">
      <c r="A254" s="1347"/>
      <c r="B254" s="1348" t="s">
        <v>1444</v>
      </c>
      <c r="C254" s="37" t="s">
        <v>1445</v>
      </c>
      <c r="D254" s="1208" t="s">
        <v>477</v>
      </c>
      <c r="E254" s="38" t="s">
        <v>1444</v>
      </c>
      <c r="F254" s="42"/>
      <c r="G254" s="101"/>
      <c r="H254" s="42"/>
      <c r="I254" s="101"/>
      <c r="J254" s="30" t="s">
        <v>408</v>
      </c>
      <c r="K254" s="32">
        <v>0</v>
      </c>
    </row>
    <row r="255" spans="1:11" s="12" customFormat="1" ht="11.25" customHeight="1">
      <c r="A255" s="1360"/>
      <c r="B255" s="1361" t="s">
        <v>219</v>
      </c>
      <c r="C255" s="2901" t="s">
        <v>3149</v>
      </c>
      <c r="D255" s="1471"/>
      <c r="E255" s="50" t="s">
        <v>86</v>
      </c>
      <c r="F255" s="52" t="s">
        <v>884</v>
      </c>
      <c r="G255" s="1533" t="s">
        <v>1297</v>
      </c>
      <c r="H255" s="52"/>
      <c r="I255" s="103"/>
      <c r="J255" s="50">
        <v>16</v>
      </c>
      <c r="K255" s="61">
        <v>12</v>
      </c>
    </row>
    <row r="256" spans="1:11" s="13" customFormat="1" ht="11.25" customHeight="1">
      <c r="A256" s="1343" t="s">
        <v>1918</v>
      </c>
      <c r="B256" s="1344" t="s">
        <v>1896</v>
      </c>
      <c r="C256" s="1355"/>
      <c r="D256" s="1205"/>
      <c r="E256" s="19"/>
      <c r="F256" s="273"/>
      <c r="G256" s="21"/>
      <c r="H256" s="21"/>
      <c r="I256" s="21"/>
      <c r="J256" s="19" t="s">
        <v>408</v>
      </c>
      <c r="K256" s="582"/>
    </row>
    <row r="257" spans="1:11" s="12" customFormat="1" ht="11.25" customHeight="1">
      <c r="A257" s="1347"/>
      <c r="B257" s="1348" t="s">
        <v>844</v>
      </c>
      <c r="C257" s="2818" t="s">
        <v>1045</v>
      </c>
      <c r="D257" s="1208" t="s">
        <v>195</v>
      </c>
      <c r="E257" s="27" t="s">
        <v>217</v>
      </c>
      <c r="F257" s="29" t="s">
        <v>884</v>
      </c>
      <c r="G257" s="92" t="s">
        <v>99</v>
      </c>
      <c r="H257" s="29"/>
      <c r="I257" s="92"/>
      <c r="J257" s="30">
        <v>12</v>
      </c>
      <c r="K257" s="32">
        <v>6</v>
      </c>
    </row>
    <row r="258" spans="1:11" s="12" customFormat="1" ht="11.25" customHeight="1">
      <c r="A258" s="1347"/>
      <c r="B258" s="1348" t="s">
        <v>1444</v>
      </c>
      <c r="C258" s="37" t="s">
        <v>1445</v>
      </c>
      <c r="D258" s="1874"/>
      <c r="E258" s="38" t="s">
        <v>1444</v>
      </c>
      <c r="F258" s="42"/>
      <c r="G258" s="1288"/>
      <c r="H258" s="42"/>
      <c r="I258" s="101"/>
      <c r="J258" s="30" t="s">
        <v>408</v>
      </c>
      <c r="K258" s="32">
        <v>0</v>
      </c>
    </row>
    <row r="259" spans="1:11" s="12" customFormat="1" ht="11.25" customHeight="1">
      <c r="A259" s="1360"/>
      <c r="B259" s="1361" t="s">
        <v>219</v>
      </c>
      <c r="C259" s="2901" t="s">
        <v>1045</v>
      </c>
      <c r="D259" s="1471"/>
      <c r="E259" s="50" t="s">
        <v>86</v>
      </c>
      <c r="F259" s="29" t="s">
        <v>661</v>
      </c>
      <c r="G259" s="92" t="s">
        <v>99</v>
      </c>
      <c r="H259" s="52"/>
      <c r="I259" s="103"/>
      <c r="J259" s="50">
        <v>12</v>
      </c>
      <c r="K259" s="61">
        <v>6</v>
      </c>
    </row>
    <row r="260" spans="1:11" s="13" customFormat="1" ht="11.25" customHeight="1">
      <c r="A260" s="1359" t="s">
        <v>1742</v>
      </c>
      <c r="B260" s="1358" t="s">
        <v>2498</v>
      </c>
      <c r="C260" s="1355"/>
      <c r="D260" s="1205"/>
      <c r="E260" s="19"/>
      <c r="F260" s="273"/>
      <c r="G260" s="21"/>
      <c r="H260" s="70"/>
      <c r="I260" s="21"/>
      <c r="J260" s="19" t="s">
        <v>408</v>
      </c>
      <c r="K260" s="582"/>
    </row>
    <row r="261" spans="1:11" s="12" customFormat="1" ht="11.25" customHeight="1">
      <c r="A261" s="1347"/>
      <c r="B261" s="1348" t="s">
        <v>844</v>
      </c>
      <c r="C261" s="2932" t="s">
        <v>403</v>
      </c>
      <c r="D261" s="1874" t="s">
        <v>353</v>
      </c>
      <c r="E261" s="38" t="s">
        <v>217</v>
      </c>
      <c r="F261" s="42" t="s">
        <v>829</v>
      </c>
      <c r="G261" s="92" t="s">
        <v>99</v>
      </c>
      <c r="H261" s="42"/>
      <c r="I261" s="101"/>
      <c r="J261" s="30">
        <v>12</v>
      </c>
      <c r="K261" s="32">
        <v>2</v>
      </c>
    </row>
    <row r="262" spans="1:11" s="12" customFormat="1" ht="11.25" customHeight="1">
      <c r="A262" s="1347"/>
      <c r="B262" s="1357" t="s">
        <v>1444</v>
      </c>
      <c r="C262" s="2932" t="s">
        <v>1445</v>
      </c>
      <c r="D262" s="1874"/>
      <c r="E262" s="38" t="s">
        <v>1444</v>
      </c>
      <c r="F262" s="42"/>
      <c r="G262" s="1357"/>
      <c r="H262" s="592"/>
      <c r="I262" s="101"/>
      <c r="J262" s="30" t="s">
        <v>408</v>
      </c>
      <c r="K262" s="32">
        <v>0</v>
      </c>
    </row>
    <row r="263" spans="1:11" s="12" customFormat="1" ht="11.25" customHeight="1">
      <c r="A263" s="1360"/>
      <c r="B263" s="1351" t="s">
        <v>219</v>
      </c>
      <c r="C263" s="2901" t="s">
        <v>479</v>
      </c>
      <c r="D263" s="1471"/>
      <c r="E263" s="50" t="s">
        <v>86</v>
      </c>
      <c r="F263" s="52" t="s">
        <v>1393</v>
      </c>
      <c r="G263" s="92" t="s">
        <v>99</v>
      </c>
      <c r="H263" s="52"/>
      <c r="I263" s="103"/>
      <c r="J263" s="53">
        <v>12</v>
      </c>
      <c r="K263" s="61">
        <v>2</v>
      </c>
    </row>
    <row r="264" spans="1:11" s="13" customFormat="1" ht="11.25" customHeight="1">
      <c r="A264" s="1359" t="s">
        <v>1745</v>
      </c>
      <c r="B264" s="1358" t="s">
        <v>2499</v>
      </c>
      <c r="C264" s="2783"/>
      <c r="D264" s="1205"/>
      <c r="E264" s="19"/>
      <c r="F264" s="273"/>
      <c r="G264" s="21"/>
      <c r="H264" s="70"/>
      <c r="I264" s="21"/>
      <c r="J264" s="19" t="s">
        <v>408</v>
      </c>
      <c r="K264" s="582"/>
    </row>
    <row r="265" spans="1:11" s="12" customFormat="1" ht="11.25" customHeight="1">
      <c r="A265" s="1347"/>
      <c r="B265" s="1348" t="s">
        <v>844</v>
      </c>
      <c r="C265" s="2932" t="s">
        <v>1045</v>
      </c>
      <c r="D265" s="1874" t="s">
        <v>260</v>
      </c>
      <c r="E265" s="38" t="s">
        <v>217</v>
      </c>
      <c r="F265" s="42" t="s">
        <v>177</v>
      </c>
      <c r="G265" s="92" t="s">
        <v>99</v>
      </c>
      <c r="H265" s="42"/>
      <c r="I265" s="101"/>
      <c r="J265" s="30">
        <v>12</v>
      </c>
      <c r="K265" s="32">
        <v>5</v>
      </c>
    </row>
    <row r="266" spans="1:11" s="12" customFormat="1" ht="11.25" customHeight="1">
      <c r="A266" s="1347"/>
      <c r="B266" s="1357" t="s">
        <v>1444</v>
      </c>
      <c r="C266" s="2932" t="s">
        <v>1445</v>
      </c>
      <c r="D266" s="1874"/>
      <c r="E266" s="38" t="s">
        <v>1444</v>
      </c>
      <c r="F266" s="42"/>
      <c r="G266" s="1357"/>
      <c r="H266" s="592"/>
      <c r="I266" s="101"/>
      <c r="J266" s="30" t="s">
        <v>408</v>
      </c>
      <c r="K266" s="32">
        <v>0</v>
      </c>
    </row>
    <row r="267" spans="1:11" s="12" customFormat="1" ht="11.25" customHeight="1">
      <c r="A267" s="1360"/>
      <c r="B267" s="1351" t="s">
        <v>219</v>
      </c>
      <c r="C267" s="2901" t="s">
        <v>1045</v>
      </c>
      <c r="D267" s="1471"/>
      <c r="E267" s="50" t="s">
        <v>86</v>
      </c>
      <c r="F267" s="42" t="s">
        <v>335</v>
      </c>
      <c r="G267" s="92" t="s">
        <v>99</v>
      </c>
      <c r="H267" s="52"/>
      <c r="I267" s="103"/>
      <c r="J267" s="53">
        <v>12</v>
      </c>
      <c r="K267" s="61">
        <v>5</v>
      </c>
    </row>
    <row r="268" spans="1:11" s="1346" customFormat="1" ht="11.25" customHeight="1">
      <c r="A268" s="1359" t="s">
        <v>2126</v>
      </c>
      <c r="B268" s="1358" t="s">
        <v>2500</v>
      </c>
      <c r="C268" s="1355"/>
      <c r="D268" s="1205"/>
      <c r="E268" s="1345"/>
      <c r="F268" s="273"/>
      <c r="G268" s="21"/>
      <c r="H268" s="21"/>
      <c r="I268" s="21"/>
      <c r="J268" s="1345" t="s">
        <v>408</v>
      </c>
      <c r="K268" s="582"/>
    </row>
    <row r="269" spans="1:11" s="1239" customFormat="1" ht="11.25" customHeight="1">
      <c r="A269" s="2019"/>
      <c r="B269" s="24" t="s">
        <v>219</v>
      </c>
      <c r="C269" s="2901" t="s">
        <v>403</v>
      </c>
      <c r="D269" s="2042"/>
      <c r="E269" s="1191" t="s">
        <v>86</v>
      </c>
      <c r="F269" s="2064" t="s">
        <v>218</v>
      </c>
      <c r="G269" s="1288" t="s">
        <v>2918</v>
      </c>
      <c r="H269" s="2041"/>
      <c r="I269" s="2014"/>
      <c r="J269" s="2017">
        <v>18</v>
      </c>
      <c r="K269" s="2018">
        <v>1</v>
      </c>
    </row>
    <row r="270" spans="1:11" s="12" customFormat="1" ht="11.25" customHeight="1">
      <c r="A270" s="1342" t="s">
        <v>559</v>
      </c>
      <c r="B270" s="1366"/>
      <c r="C270" s="1363"/>
      <c r="D270" s="1212"/>
      <c r="E270" s="4"/>
      <c r="F270" s="104"/>
      <c r="G270" s="81"/>
      <c r="H270" s="55"/>
      <c r="I270" s="81"/>
      <c r="J270" s="539" t="s">
        <v>408</v>
      </c>
      <c r="K270" s="539"/>
    </row>
    <row r="271" spans="1:11" s="12" customFormat="1" ht="11.25" customHeight="1">
      <c r="A271" s="1367" t="s">
        <v>465</v>
      </c>
      <c r="B271" s="152" t="s">
        <v>369</v>
      </c>
      <c r="C271" s="1355"/>
      <c r="D271" s="109"/>
      <c r="E271" s="110"/>
      <c r="F271" s="111"/>
      <c r="G271" s="155"/>
      <c r="H271" s="155"/>
      <c r="I271" s="155"/>
      <c r="J271" s="108" t="s">
        <v>408</v>
      </c>
      <c r="K271" s="623"/>
    </row>
    <row r="272" spans="1:11" s="12" customFormat="1" ht="11.25" customHeight="1">
      <c r="A272" s="1347"/>
      <c r="B272" s="1348" t="s">
        <v>1444</v>
      </c>
      <c r="C272" s="2917" t="s">
        <v>384</v>
      </c>
      <c r="D272" s="1208"/>
      <c r="E272" s="27" t="s">
        <v>1444</v>
      </c>
      <c r="F272" s="28"/>
      <c r="G272" s="973"/>
      <c r="H272" s="91"/>
      <c r="I272" s="30"/>
      <c r="J272" s="31" t="s">
        <v>408</v>
      </c>
      <c r="K272" s="61">
        <v>9</v>
      </c>
    </row>
    <row r="273" spans="1:11" s="13" customFormat="1" ht="11.25" customHeight="1">
      <c r="A273" s="1359" t="s">
        <v>1399</v>
      </c>
      <c r="B273" s="1358" t="s">
        <v>1108</v>
      </c>
      <c r="C273" s="1355"/>
      <c r="D273" s="1205"/>
      <c r="E273" s="19"/>
      <c r="F273" s="273"/>
      <c r="G273" s="21"/>
      <c r="H273" s="21"/>
      <c r="I273" s="21"/>
      <c r="J273" s="19" t="s">
        <v>408</v>
      </c>
      <c r="K273" s="582"/>
    </row>
    <row r="274" spans="1:11" s="12" customFormat="1" ht="11.25" customHeight="1">
      <c r="A274" s="1347"/>
      <c r="B274" s="1361" t="s">
        <v>844</v>
      </c>
      <c r="C274" s="2901" t="s">
        <v>3052</v>
      </c>
      <c r="D274" s="1471" t="s">
        <v>568</v>
      </c>
      <c r="E274" s="50" t="s">
        <v>217</v>
      </c>
      <c r="F274" s="52" t="s">
        <v>1228</v>
      </c>
      <c r="G274" s="103" t="s">
        <v>1295</v>
      </c>
      <c r="H274" s="52"/>
      <c r="I274" s="103"/>
      <c r="J274" s="53">
        <v>163</v>
      </c>
      <c r="K274" s="61">
        <v>154</v>
      </c>
    </row>
    <row r="275" spans="1:11" s="13" customFormat="1" ht="11.25" customHeight="1">
      <c r="A275" s="1354"/>
      <c r="B275" s="276" t="s">
        <v>692</v>
      </c>
      <c r="C275" s="1355"/>
      <c r="D275" s="1215"/>
      <c r="E275" s="74"/>
      <c r="F275" s="278"/>
      <c r="G275" s="74"/>
      <c r="H275" s="21"/>
      <c r="I275" s="21"/>
      <c r="J275" s="19" t="s">
        <v>408</v>
      </c>
      <c r="K275" s="582"/>
    </row>
    <row r="276" spans="1:11" s="1239" customFormat="1" ht="11.25" customHeight="1">
      <c r="A276" s="1360"/>
      <c r="B276" s="1357" t="s">
        <v>645</v>
      </c>
      <c r="C276" s="2901" t="s">
        <v>3052</v>
      </c>
      <c r="D276" s="1874" t="s">
        <v>190</v>
      </c>
      <c r="E276" s="2046" t="s">
        <v>217</v>
      </c>
      <c r="F276" s="2047" t="s">
        <v>1085</v>
      </c>
      <c r="G276" s="2048" t="s">
        <v>2918</v>
      </c>
      <c r="H276" s="2047"/>
      <c r="I276" s="2048"/>
      <c r="J276" s="2049">
        <v>18</v>
      </c>
      <c r="K276" s="2050">
        <v>20</v>
      </c>
    </row>
    <row r="277" spans="1:11" s="12" customFormat="1" ht="11.25" customHeight="1">
      <c r="A277" s="1367" t="s">
        <v>305</v>
      </c>
      <c r="B277" s="152" t="s">
        <v>718</v>
      </c>
      <c r="C277" s="1355"/>
      <c r="D277" s="109"/>
      <c r="E277" s="110"/>
      <c r="F277" s="111"/>
      <c r="G277" s="155"/>
      <c r="H277" s="155"/>
      <c r="I277" s="155"/>
      <c r="J277" s="108" t="s">
        <v>408</v>
      </c>
      <c r="K277" s="623"/>
    </row>
    <row r="278" spans="1:11" s="12" customFormat="1" ht="11.25" customHeight="1">
      <c r="A278" s="1347"/>
      <c r="B278" s="1348" t="s">
        <v>844</v>
      </c>
      <c r="C278" s="2820" t="s">
        <v>904</v>
      </c>
      <c r="D278" s="1208" t="s">
        <v>1354</v>
      </c>
      <c r="E278" s="27" t="s">
        <v>217</v>
      </c>
      <c r="F278" s="68" t="s">
        <v>847</v>
      </c>
      <c r="G278" s="92" t="s">
        <v>99</v>
      </c>
      <c r="H278" s="91"/>
      <c r="I278" s="30"/>
      <c r="J278" s="31">
        <v>12</v>
      </c>
      <c r="K278" s="32">
        <v>12</v>
      </c>
    </row>
    <row r="279" spans="1:11" s="12" customFormat="1" ht="11.25" customHeight="1">
      <c r="A279" s="2019"/>
      <c r="B279" s="2117" t="s">
        <v>219</v>
      </c>
      <c r="C279" s="2901" t="s">
        <v>904</v>
      </c>
      <c r="D279" s="2131"/>
      <c r="E279" s="2105" t="s">
        <v>86</v>
      </c>
      <c r="F279" s="2128" t="s">
        <v>848</v>
      </c>
      <c r="G279" s="2133" t="s">
        <v>99</v>
      </c>
      <c r="H279" s="2238"/>
      <c r="I279" s="2129"/>
      <c r="J279" s="2302">
        <v>12</v>
      </c>
      <c r="K279" s="2134">
        <v>12</v>
      </c>
    </row>
    <row r="280" spans="1:11" s="12" customFormat="1" ht="11.25" customHeight="1">
      <c r="A280" s="1367" t="s">
        <v>1414</v>
      </c>
      <c r="B280" s="1368" t="s">
        <v>1353</v>
      </c>
      <c r="C280" s="1355"/>
      <c r="D280" s="1204"/>
      <c r="E280" s="826"/>
      <c r="F280" s="827"/>
      <c r="G280" s="586"/>
      <c r="H280" s="586"/>
      <c r="I280" s="586"/>
      <c r="J280" s="128" t="s">
        <v>408</v>
      </c>
      <c r="K280" s="828"/>
    </row>
    <row r="281" spans="1:11" s="12" customFormat="1" ht="11.25" customHeight="1">
      <c r="A281" s="1347"/>
      <c r="B281" s="1348" t="s">
        <v>844</v>
      </c>
      <c r="C281" s="2820" t="s">
        <v>598</v>
      </c>
      <c r="D281" s="1208" t="s">
        <v>568</v>
      </c>
      <c r="E281" s="27" t="s">
        <v>217</v>
      </c>
      <c r="F281" s="1139" t="s">
        <v>87</v>
      </c>
      <c r="G281" s="92" t="s">
        <v>2919</v>
      </c>
      <c r="H281" s="91"/>
      <c r="I281" s="30"/>
      <c r="J281" s="31">
        <v>18</v>
      </c>
      <c r="K281" s="32">
        <v>12</v>
      </c>
    </row>
    <row r="282" spans="1:11" s="12" customFormat="1" ht="11.25" customHeight="1">
      <c r="A282" s="1347"/>
      <c r="B282" s="1348" t="s">
        <v>1444</v>
      </c>
      <c r="C282" s="2820" t="s">
        <v>1445</v>
      </c>
      <c r="D282" s="1208"/>
      <c r="E282" s="27" t="s">
        <v>1444</v>
      </c>
      <c r="F282" s="1139"/>
      <c r="G282" s="30"/>
      <c r="H282" s="91"/>
      <c r="I282" s="30"/>
      <c r="J282" s="31" t="s">
        <v>408</v>
      </c>
      <c r="K282" s="32">
        <v>0</v>
      </c>
    </row>
    <row r="283" spans="1:11" s="12" customFormat="1" ht="11.25" customHeight="1">
      <c r="A283" s="1360"/>
      <c r="B283" s="3011" t="s">
        <v>219</v>
      </c>
      <c r="C283" s="2939" t="s">
        <v>598</v>
      </c>
      <c r="D283" s="3015"/>
      <c r="E283" s="3014" t="s">
        <v>86</v>
      </c>
      <c r="F283" s="3172" t="s">
        <v>603</v>
      </c>
      <c r="G283" s="3010" t="s">
        <v>99</v>
      </c>
      <c r="H283" s="3005"/>
      <c r="I283" s="3041"/>
      <c r="J283" s="3059">
        <v>12</v>
      </c>
      <c r="K283" s="3042">
        <v>12</v>
      </c>
    </row>
    <row r="284" spans="1:11" s="12" customFormat="1" ht="11.25" customHeight="1">
      <c r="A284" s="1367" t="s">
        <v>1338</v>
      </c>
      <c r="B284" s="1368" t="s">
        <v>557</v>
      </c>
      <c r="C284" s="1355"/>
      <c r="D284" s="1204"/>
      <c r="E284" s="826"/>
      <c r="F284" s="827"/>
      <c r="G284" s="586"/>
      <c r="H284" s="586"/>
      <c r="I284" s="586"/>
      <c r="J284" s="128" t="s">
        <v>408</v>
      </c>
      <c r="K284" s="828"/>
    </row>
    <row r="285" spans="1:11" s="12" customFormat="1" ht="11.25" customHeight="1">
      <c r="A285" s="1347"/>
      <c r="B285" s="1348" t="s">
        <v>844</v>
      </c>
      <c r="C285" s="2820" t="s">
        <v>2436</v>
      </c>
      <c r="D285" s="1208" t="s">
        <v>568</v>
      </c>
      <c r="E285" s="27" t="s">
        <v>217</v>
      </c>
      <c r="F285" s="68" t="s">
        <v>1245</v>
      </c>
      <c r="G285" s="92" t="s">
        <v>99</v>
      </c>
      <c r="H285" s="91"/>
      <c r="I285" s="30"/>
      <c r="J285" s="31">
        <v>12</v>
      </c>
      <c r="K285" s="32">
        <v>10</v>
      </c>
    </row>
    <row r="286" spans="1:11" s="12" customFormat="1" ht="11.25" customHeight="1">
      <c r="A286" s="1347"/>
      <c r="B286" s="1348" t="s">
        <v>1444</v>
      </c>
      <c r="C286" s="2820" t="s">
        <v>1445</v>
      </c>
      <c r="D286" s="1208"/>
      <c r="E286" s="27" t="s">
        <v>1444</v>
      </c>
      <c r="F286" s="68"/>
      <c r="G286" s="30"/>
      <c r="H286" s="91"/>
      <c r="I286" s="30"/>
      <c r="J286" s="31" t="s">
        <v>408</v>
      </c>
      <c r="K286" s="32">
        <v>0</v>
      </c>
    </row>
    <row r="287" spans="1:11" s="12" customFormat="1" ht="11.25" customHeight="1">
      <c r="A287" s="1360"/>
      <c r="B287" s="3112" t="s">
        <v>219</v>
      </c>
      <c r="C287" s="3161" t="s">
        <v>2436</v>
      </c>
      <c r="D287" s="3120"/>
      <c r="E287" s="3095" t="s">
        <v>86</v>
      </c>
      <c r="F287" s="3162" t="s">
        <v>1386</v>
      </c>
      <c r="G287" s="3097" t="s">
        <v>99</v>
      </c>
      <c r="H287" s="3116"/>
      <c r="I287" s="3098"/>
      <c r="J287" s="3122">
        <v>12</v>
      </c>
      <c r="K287" s="3099">
        <v>10</v>
      </c>
    </row>
    <row r="288" spans="1:11" s="12" customFormat="1" ht="11.25" customHeight="1">
      <c r="A288" s="1367" t="s">
        <v>998</v>
      </c>
      <c r="B288" s="152" t="s">
        <v>2477</v>
      </c>
      <c r="C288" s="1355"/>
      <c r="D288" s="109"/>
      <c r="E288" s="110"/>
      <c r="F288" s="111"/>
      <c r="G288" s="155"/>
      <c r="H288" s="155"/>
      <c r="I288" s="155"/>
      <c r="J288" s="108" t="s">
        <v>408</v>
      </c>
      <c r="K288" s="623"/>
    </row>
    <row r="289" spans="1:11" s="12" customFormat="1" ht="11.25" customHeight="1">
      <c r="A289" s="2019"/>
      <c r="B289" s="3191" t="s">
        <v>1444</v>
      </c>
      <c r="C289" s="3223" t="s">
        <v>1445</v>
      </c>
      <c r="D289" s="3215"/>
      <c r="E289" s="3216" t="s">
        <v>1444</v>
      </c>
      <c r="F289" s="3237"/>
      <c r="G289" s="3238"/>
      <c r="H289" s="3209"/>
      <c r="I289" s="3213"/>
      <c r="J289" s="3239" t="s">
        <v>408</v>
      </c>
      <c r="K289" s="3214">
        <v>0</v>
      </c>
    </row>
    <row r="290" spans="1:11" s="1239" customFormat="1" ht="11.25" customHeight="1">
      <c r="A290" s="1342" t="s">
        <v>965</v>
      </c>
      <c r="B290" s="1362"/>
      <c r="C290" s="1363"/>
      <c r="D290" s="1212"/>
      <c r="E290" s="1363"/>
      <c r="F290" s="1362"/>
      <c r="G290" s="1362"/>
      <c r="H290" s="55"/>
      <c r="I290" s="1362"/>
      <c r="J290" s="81" t="s">
        <v>408</v>
      </c>
      <c r="K290" s="598"/>
    </row>
    <row r="291" spans="1:11" s="12" customFormat="1" ht="11.25" customHeight="1">
      <c r="A291" s="1367" t="s">
        <v>1345</v>
      </c>
      <c r="B291" s="1368" t="s">
        <v>988</v>
      </c>
      <c r="C291" s="1355"/>
      <c r="D291" s="1204"/>
      <c r="E291" s="826"/>
      <c r="F291" s="827"/>
      <c r="G291" s="586"/>
      <c r="H291" s="586"/>
      <c r="I291" s="586"/>
      <c r="J291" s="128" t="s">
        <v>408</v>
      </c>
      <c r="K291" s="828"/>
    </row>
    <row r="292" spans="1:11" s="12" customFormat="1" ht="11.25" customHeight="1">
      <c r="A292" s="1347"/>
      <c r="B292" s="1348" t="s">
        <v>844</v>
      </c>
      <c r="C292" s="2932" t="s">
        <v>1107</v>
      </c>
      <c r="D292" s="1208" t="s">
        <v>195</v>
      </c>
      <c r="E292" s="27" t="s">
        <v>217</v>
      </c>
      <c r="F292" s="68" t="s">
        <v>1253</v>
      </c>
      <c r="G292" s="92" t="s">
        <v>2919</v>
      </c>
      <c r="H292" s="91"/>
      <c r="I292" s="30"/>
      <c r="J292" s="31">
        <v>18</v>
      </c>
      <c r="K292" s="32">
        <v>10</v>
      </c>
    </row>
    <row r="293" spans="1:11" s="12" customFormat="1" ht="11.25" customHeight="1">
      <c r="A293" s="2019"/>
      <c r="B293" s="3191" t="s">
        <v>219</v>
      </c>
      <c r="C293" s="3218" t="s">
        <v>1107</v>
      </c>
      <c r="D293" s="3215"/>
      <c r="E293" s="3216" t="s">
        <v>86</v>
      </c>
      <c r="F293" s="3254" t="s">
        <v>3307</v>
      </c>
      <c r="G293" s="3260" t="s">
        <v>2919</v>
      </c>
      <c r="H293" s="3209"/>
      <c r="I293" s="3213"/>
      <c r="J293" s="3220">
        <v>18</v>
      </c>
      <c r="K293" s="3214">
        <v>10</v>
      </c>
    </row>
    <row r="294" spans="1:11" s="12" customFormat="1" ht="11.25" customHeight="1">
      <c r="A294" s="1367" t="s">
        <v>1347</v>
      </c>
      <c r="B294" s="1368" t="s">
        <v>989</v>
      </c>
      <c r="C294" s="1355"/>
      <c r="D294" s="1204"/>
      <c r="E294" s="826"/>
      <c r="F294" s="827"/>
      <c r="G294" s="586"/>
      <c r="H294" s="586"/>
      <c r="I294" s="586"/>
      <c r="J294" s="128" t="s">
        <v>408</v>
      </c>
      <c r="K294" s="828"/>
    </row>
    <row r="295" spans="1:11" s="12" customFormat="1" ht="11.25" customHeight="1">
      <c r="A295" s="1347"/>
      <c r="B295" s="1348" t="s">
        <v>844</v>
      </c>
      <c r="C295" s="2820" t="s">
        <v>1302</v>
      </c>
      <c r="D295" s="1208" t="s">
        <v>195</v>
      </c>
      <c r="E295" s="27" t="s">
        <v>217</v>
      </c>
      <c r="F295" s="68" t="s">
        <v>317</v>
      </c>
      <c r="G295" s="92" t="s">
        <v>2919</v>
      </c>
      <c r="H295" s="91"/>
      <c r="I295" s="30"/>
      <c r="J295" s="31">
        <v>18</v>
      </c>
      <c r="K295" s="32">
        <v>8</v>
      </c>
    </row>
    <row r="296" spans="1:11" s="12" customFormat="1" ht="11.25" customHeight="1">
      <c r="A296" s="2019"/>
      <c r="B296" s="1606" t="s">
        <v>219</v>
      </c>
      <c r="C296" s="2917" t="s">
        <v>2478</v>
      </c>
      <c r="D296" s="2004"/>
      <c r="E296" s="1598" t="s">
        <v>86</v>
      </c>
      <c r="F296" s="2025" t="s">
        <v>1432</v>
      </c>
      <c r="G296" s="2794" t="s">
        <v>2919</v>
      </c>
      <c r="H296" s="1583"/>
      <c r="I296" s="2017"/>
      <c r="J296" s="2032">
        <v>18</v>
      </c>
      <c r="K296" s="2018">
        <v>8</v>
      </c>
    </row>
    <row r="297" spans="1:11" s="12" customFormat="1" ht="11.25" customHeight="1">
      <c r="A297" s="125" t="s">
        <v>1597</v>
      </c>
      <c r="B297" s="604"/>
      <c r="C297" s="126"/>
      <c r="D297" s="288"/>
      <c r="E297" s="126"/>
      <c r="F297" s="600"/>
      <c r="G297" s="600"/>
      <c r="H297" s="601"/>
      <c r="I297" s="600"/>
      <c r="J297" s="602" t="s">
        <v>408</v>
      </c>
      <c r="K297" s="603"/>
    </row>
    <row r="298" spans="1:11" s="12" customFormat="1" ht="11.25" customHeight="1">
      <c r="A298" s="2" t="s">
        <v>1146</v>
      </c>
      <c r="B298" s="538"/>
      <c r="C298" s="4"/>
      <c r="D298" s="54"/>
      <c r="E298" s="4"/>
      <c r="F298" s="104"/>
      <c r="G298" s="81"/>
      <c r="H298" s="55"/>
      <c r="I298" s="81"/>
      <c r="J298" s="539" t="s">
        <v>408</v>
      </c>
      <c r="K298" s="539"/>
    </row>
    <row r="299" spans="1:11" s="1346" customFormat="1" ht="11.25" customHeight="1">
      <c r="A299" s="1524" t="s">
        <v>1919</v>
      </c>
      <c r="B299" s="1344" t="s">
        <v>495</v>
      </c>
      <c r="C299" s="1355"/>
      <c r="D299" s="1205"/>
      <c r="E299" s="1345"/>
      <c r="F299" s="273"/>
      <c r="G299" s="21"/>
      <c r="H299" s="21"/>
      <c r="I299" s="21"/>
      <c r="J299" s="1345" t="s">
        <v>408</v>
      </c>
      <c r="K299" s="582"/>
    </row>
    <row r="300" spans="1:11" s="1239" customFormat="1" ht="11.25" customHeight="1">
      <c r="A300" s="1347"/>
      <c r="B300" s="24" t="s">
        <v>844</v>
      </c>
      <c r="C300" s="2818" t="s">
        <v>856</v>
      </c>
      <c r="D300" s="1398"/>
      <c r="E300" s="27" t="s">
        <v>217</v>
      </c>
      <c r="F300" s="283" t="s">
        <v>77</v>
      </c>
      <c r="G300" s="92" t="s">
        <v>1293</v>
      </c>
      <c r="H300" s="29"/>
      <c r="I300" s="92"/>
      <c r="J300" s="30">
        <v>224</v>
      </c>
      <c r="K300" s="32">
        <v>170</v>
      </c>
    </row>
    <row r="301" spans="1:11" s="1239" customFormat="1" ht="11.25" customHeight="1">
      <c r="A301" s="1347"/>
      <c r="B301" s="24" t="s">
        <v>1444</v>
      </c>
      <c r="C301" s="2818" t="s">
        <v>1445</v>
      </c>
      <c r="D301" s="1398"/>
      <c r="E301" s="1200" t="s">
        <v>1444</v>
      </c>
      <c r="F301" s="29"/>
      <c r="G301" s="92"/>
      <c r="H301" s="29"/>
      <c r="I301" s="92"/>
      <c r="J301" s="30" t="s">
        <v>408</v>
      </c>
      <c r="K301" s="32">
        <v>1</v>
      </c>
    </row>
    <row r="302" spans="1:11" s="1239" customFormat="1" ht="11.25" customHeight="1">
      <c r="A302" s="1347"/>
      <c r="B302" s="24" t="s">
        <v>219</v>
      </c>
      <c r="C302" s="2821" t="s">
        <v>2479</v>
      </c>
      <c r="D302" s="1328"/>
      <c r="E302" s="27" t="s">
        <v>1128</v>
      </c>
      <c r="F302" s="1139" t="s">
        <v>87</v>
      </c>
      <c r="G302" s="92" t="s">
        <v>3038</v>
      </c>
      <c r="H302" s="29"/>
      <c r="I302" s="92"/>
      <c r="J302" s="30" t="s">
        <v>295</v>
      </c>
      <c r="K302" s="32">
        <v>19</v>
      </c>
    </row>
    <row r="303" spans="1:11" s="1239" customFormat="1" ht="11.25" customHeight="1">
      <c r="A303" s="1347"/>
      <c r="B303" s="24" t="s">
        <v>82</v>
      </c>
      <c r="C303" s="2822" t="s">
        <v>3025</v>
      </c>
      <c r="D303" s="1328"/>
      <c r="E303" s="27" t="s">
        <v>1128</v>
      </c>
      <c r="F303" s="29" t="s">
        <v>1006</v>
      </c>
      <c r="G303" s="92" t="s">
        <v>3038</v>
      </c>
      <c r="H303" s="29"/>
      <c r="I303" s="92"/>
      <c r="J303" s="30" t="s">
        <v>295</v>
      </c>
      <c r="K303" s="32">
        <v>23</v>
      </c>
    </row>
    <row r="304" spans="1:11" s="1239" customFormat="1" ht="11.25" customHeight="1">
      <c r="A304" s="1347"/>
      <c r="B304" s="24" t="s">
        <v>84</v>
      </c>
      <c r="C304" s="3163" t="s">
        <v>3282</v>
      </c>
      <c r="D304" s="1328"/>
      <c r="E304" s="27" t="s">
        <v>1128</v>
      </c>
      <c r="F304" s="29" t="s">
        <v>1052</v>
      </c>
      <c r="G304" s="92" t="s">
        <v>3038</v>
      </c>
      <c r="H304" s="29"/>
      <c r="I304" s="92"/>
      <c r="J304" s="30" t="s">
        <v>295</v>
      </c>
      <c r="K304" s="32">
        <v>23</v>
      </c>
    </row>
    <row r="305" spans="1:11" s="1239" customFormat="1" ht="11.25" customHeight="1">
      <c r="A305" s="1347"/>
      <c r="B305" s="24" t="s">
        <v>1010</v>
      </c>
      <c r="C305" s="3163" t="s">
        <v>3283</v>
      </c>
      <c r="D305" s="1328"/>
      <c r="E305" s="27" t="s">
        <v>1128</v>
      </c>
      <c r="F305" s="29" t="s">
        <v>122</v>
      </c>
      <c r="G305" s="92" t="s">
        <v>3038</v>
      </c>
      <c r="H305" s="29"/>
      <c r="I305" s="92"/>
      <c r="J305" s="30" t="s">
        <v>295</v>
      </c>
      <c r="K305" s="32">
        <v>23</v>
      </c>
    </row>
    <row r="306" spans="1:11" s="1239" customFormat="1" ht="11.25" customHeight="1">
      <c r="A306" s="1347"/>
      <c r="B306" s="24" t="s">
        <v>1089</v>
      </c>
      <c r="C306" s="2822" t="s">
        <v>2131</v>
      </c>
      <c r="D306" s="1328"/>
      <c r="E306" s="27" t="s">
        <v>1128</v>
      </c>
      <c r="F306" s="29" t="s">
        <v>90</v>
      </c>
      <c r="G306" s="92" t="s">
        <v>3038</v>
      </c>
      <c r="H306" s="29"/>
      <c r="I306" s="92"/>
      <c r="J306" s="30" t="s">
        <v>295</v>
      </c>
      <c r="K306" s="32">
        <v>26</v>
      </c>
    </row>
    <row r="307" spans="1:11" s="1239" customFormat="1" ht="11.25" customHeight="1">
      <c r="A307" s="1347"/>
      <c r="B307" s="24" t="s">
        <v>1051</v>
      </c>
      <c r="C307" s="2822" t="s">
        <v>2134</v>
      </c>
      <c r="D307" s="1328"/>
      <c r="E307" s="27" t="s">
        <v>1128</v>
      </c>
      <c r="F307" s="97" t="s">
        <v>1380</v>
      </c>
      <c r="G307" s="92" t="s">
        <v>3038</v>
      </c>
      <c r="H307" s="29"/>
      <c r="I307" s="92"/>
      <c r="J307" s="30" t="s">
        <v>295</v>
      </c>
      <c r="K307" s="32">
        <v>23</v>
      </c>
    </row>
    <row r="308" spans="1:11" s="1239" customFormat="1" ht="11.25" customHeight="1">
      <c r="A308" s="1347"/>
      <c r="B308" s="24" t="s">
        <v>1053</v>
      </c>
      <c r="C308" s="2822" t="s">
        <v>2135</v>
      </c>
      <c r="D308" s="1328"/>
      <c r="E308" s="27" t="s">
        <v>1128</v>
      </c>
      <c r="F308" s="29" t="s">
        <v>829</v>
      </c>
      <c r="G308" s="92" t="s">
        <v>3038</v>
      </c>
      <c r="H308" s="29"/>
      <c r="I308" s="92"/>
      <c r="J308" s="30" t="s">
        <v>295</v>
      </c>
      <c r="K308" s="32">
        <v>18</v>
      </c>
    </row>
    <row r="309" spans="1:11" s="1239" customFormat="1" ht="11.25" customHeight="1">
      <c r="A309" s="1347"/>
      <c r="B309" s="3011" t="s">
        <v>830</v>
      </c>
      <c r="C309" s="3062" t="s">
        <v>2132</v>
      </c>
      <c r="D309" s="2957"/>
      <c r="E309" s="3014" t="s">
        <v>1128</v>
      </c>
      <c r="F309" s="3040" t="s">
        <v>419</v>
      </c>
      <c r="G309" s="3010" t="s">
        <v>3038</v>
      </c>
      <c r="H309" s="3040"/>
      <c r="I309" s="3010"/>
      <c r="J309" s="3041" t="s">
        <v>295</v>
      </c>
      <c r="K309" s="3042">
        <v>18</v>
      </c>
    </row>
    <row r="310" spans="1:11" s="1239" customFormat="1" ht="11.25" customHeight="1">
      <c r="A310" s="1354"/>
      <c r="B310" s="276" t="s">
        <v>405</v>
      </c>
      <c r="C310" s="1322"/>
      <c r="D310" s="277"/>
      <c r="E310" s="76"/>
      <c r="F310" s="1099"/>
      <c r="G310" s="76"/>
      <c r="H310" s="100"/>
      <c r="I310" s="1356"/>
      <c r="J310" s="133" t="s">
        <v>408</v>
      </c>
      <c r="K310" s="99"/>
    </row>
    <row r="311" spans="1:11" s="1239" customFormat="1" ht="11.25" customHeight="1">
      <c r="A311" s="1347"/>
      <c r="B311" s="1350" t="s">
        <v>645</v>
      </c>
      <c r="C311" s="2981" t="s">
        <v>3184</v>
      </c>
      <c r="D311" s="1328"/>
      <c r="E311" s="119" t="s">
        <v>217</v>
      </c>
      <c r="F311" s="974" t="s">
        <v>376</v>
      </c>
      <c r="G311" s="101" t="s">
        <v>3038</v>
      </c>
      <c r="H311" s="29"/>
      <c r="I311" s="30"/>
      <c r="J311" s="30" t="s">
        <v>295</v>
      </c>
      <c r="K311" s="32">
        <v>30</v>
      </c>
    </row>
    <row r="312" spans="1:11" s="1239" customFormat="1" ht="11.25" customHeight="1">
      <c r="A312" s="1347"/>
      <c r="B312" s="1350" t="s">
        <v>2345</v>
      </c>
      <c r="C312" s="2824" t="s">
        <v>1247</v>
      </c>
      <c r="D312" s="1328"/>
      <c r="E312" s="119" t="s">
        <v>1444</v>
      </c>
      <c r="F312" s="59"/>
      <c r="G312" s="973"/>
      <c r="H312" s="29"/>
      <c r="I312" s="30"/>
      <c r="J312" s="30" t="s">
        <v>408</v>
      </c>
      <c r="K312" s="32">
        <v>0</v>
      </c>
    </row>
    <row r="313" spans="1:11" s="1239" customFormat="1" ht="11.25" customHeight="1">
      <c r="A313" s="1347"/>
      <c r="B313" s="1361" t="s">
        <v>646</v>
      </c>
      <c r="C313" s="3164" t="s">
        <v>3284</v>
      </c>
      <c r="D313" s="1301"/>
      <c r="E313" s="280" t="s">
        <v>1128</v>
      </c>
      <c r="F313" s="59" t="s">
        <v>243</v>
      </c>
      <c r="G313" s="1389" t="s">
        <v>3038</v>
      </c>
      <c r="H313" s="52"/>
      <c r="I313" s="53"/>
      <c r="J313" s="1191" t="s">
        <v>295</v>
      </c>
      <c r="K313" s="61">
        <v>28</v>
      </c>
    </row>
    <row r="314" spans="1:11" s="13" customFormat="1" ht="11.25" customHeight="1">
      <c r="A314" s="15" t="s">
        <v>1920</v>
      </c>
      <c r="B314" s="16" t="s">
        <v>1147</v>
      </c>
      <c r="C314" s="1322"/>
      <c r="D314" s="18"/>
      <c r="E314" s="19"/>
      <c r="F314" s="273"/>
      <c r="G314" s="21"/>
      <c r="H314" s="21"/>
      <c r="I314" s="21"/>
      <c r="J314" s="19" t="s">
        <v>408</v>
      </c>
      <c r="K314" s="582"/>
    </row>
    <row r="315" spans="1:11" s="12" customFormat="1" ht="11.25" customHeight="1">
      <c r="A315" s="23"/>
      <c r="B315" s="24" t="s">
        <v>844</v>
      </c>
      <c r="C315" s="2826" t="s">
        <v>1476</v>
      </c>
      <c r="D315" s="2030" t="s">
        <v>2467</v>
      </c>
      <c r="E315" s="27" t="s">
        <v>217</v>
      </c>
      <c r="F315" s="1139" t="s">
        <v>619</v>
      </c>
      <c r="G315" s="92" t="s">
        <v>1292</v>
      </c>
      <c r="H315" s="29"/>
      <c r="I315" s="92"/>
      <c r="J315" s="30">
        <v>540</v>
      </c>
      <c r="K315" s="32">
        <v>180</v>
      </c>
    </row>
    <row r="316" spans="1:11" s="12" customFormat="1" ht="11.25" customHeight="1">
      <c r="A316" s="23"/>
      <c r="B316" s="36" t="s">
        <v>219</v>
      </c>
      <c r="C316" s="2827" t="s">
        <v>3087</v>
      </c>
      <c r="D316" s="1881"/>
      <c r="E316" s="38" t="s">
        <v>86</v>
      </c>
      <c r="F316" s="42" t="s">
        <v>829</v>
      </c>
      <c r="G316" s="101" t="s">
        <v>1296</v>
      </c>
      <c r="H316" s="42"/>
      <c r="I316" s="101"/>
      <c r="J316" s="30">
        <v>36</v>
      </c>
      <c r="K316" s="32">
        <v>36</v>
      </c>
    </row>
    <row r="317" spans="1:11" s="1239" customFormat="1" ht="11.25" customHeight="1">
      <c r="A317" s="1347"/>
      <c r="B317" s="24" t="s">
        <v>82</v>
      </c>
      <c r="C317" s="2867" t="s">
        <v>3088</v>
      </c>
      <c r="D317" s="1881"/>
      <c r="E317" s="1200" t="s">
        <v>86</v>
      </c>
      <c r="F317" s="29" t="s">
        <v>1393</v>
      </c>
      <c r="G317" s="101" t="s">
        <v>1296</v>
      </c>
      <c r="H317" s="42"/>
      <c r="I317" s="101"/>
      <c r="J317" s="30">
        <v>36</v>
      </c>
      <c r="K317" s="32">
        <v>27</v>
      </c>
    </row>
    <row r="318" spans="1:11" s="12" customFormat="1" ht="11.25" customHeight="1">
      <c r="A318" s="23"/>
      <c r="B318" s="2667" t="s">
        <v>84</v>
      </c>
      <c r="C318" s="2867" t="s">
        <v>3089</v>
      </c>
      <c r="D318" s="1881"/>
      <c r="E318" s="38" t="s">
        <v>86</v>
      </c>
      <c r="F318" s="29" t="s">
        <v>87</v>
      </c>
      <c r="G318" s="101" t="s">
        <v>1296</v>
      </c>
      <c r="H318" s="42"/>
      <c r="I318" s="101"/>
      <c r="J318" s="30">
        <v>36</v>
      </c>
      <c r="K318" s="32">
        <v>17</v>
      </c>
    </row>
    <row r="319" spans="1:11" s="1239" customFormat="1" ht="11.25" customHeight="1">
      <c r="A319" s="1347"/>
      <c r="B319" s="2667" t="s">
        <v>1010</v>
      </c>
      <c r="C319" s="2867" t="s">
        <v>3087</v>
      </c>
      <c r="D319" s="1881"/>
      <c r="E319" s="1200" t="s">
        <v>86</v>
      </c>
      <c r="F319" s="29" t="s">
        <v>218</v>
      </c>
      <c r="G319" s="101" t="s">
        <v>1296</v>
      </c>
      <c r="H319" s="42"/>
      <c r="I319" s="101"/>
      <c r="J319" s="30">
        <v>36</v>
      </c>
      <c r="K319" s="32">
        <v>36</v>
      </c>
    </row>
    <row r="320" spans="1:11" s="1239" customFormat="1" ht="11.25" customHeight="1">
      <c r="A320" s="1347"/>
      <c r="B320" s="2667" t="s">
        <v>1088</v>
      </c>
      <c r="C320" s="2867" t="s">
        <v>3089</v>
      </c>
      <c r="D320" s="1881"/>
      <c r="E320" s="1200" t="s">
        <v>86</v>
      </c>
      <c r="F320" s="29" t="s">
        <v>884</v>
      </c>
      <c r="G320" s="101" t="s">
        <v>1296</v>
      </c>
      <c r="H320" s="42"/>
      <c r="I320" s="101"/>
      <c r="J320" s="30">
        <v>36</v>
      </c>
      <c r="K320" s="32">
        <v>32</v>
      </c>
    </row>
    <row r="321" spans="1:11" s="1239" customFormat="1" ht="11.25" customHeight="1">
      <c r="A321" s="1347"/>
      <c r="B321" s="2667" t="s">
        <v>1089</v>
      </c>
      <c r="C321" s="2867" t="s">
        <v>3091</v>
      </c>
      <c r="D321" s="1881"/>
      <c r="E321" s="1200" t="s">
        <v>86</v>
      </c>
      <c r="F321" s="29" t="s">
        <v>419</v>
      </c>
      <c r="G321" s="101" t="s">
        <v>1296</v>
      </c>
      <c r="H321" s="42"/>
      <c r="I321" s="101"/>
      <c r="J321" s="69">
        <v>36</v>
      </c>
      <c r="K321" s="605">
        <v>12</v>
      </c>
    </row>
    <row r="322" spans="1:11" s="1239" customFormat="1" ht="11.25" customHeight="1">
      <c r="A322" s="1347"/>
      <c r="B322" s="3247" t="s">
        <v>1051</v>
      </c>
      <c r="C322" s="3248" t="s">
        <v>3091</v>
      </c>
      <c r="D322" s="3249"/>
      <c r="E322" s="3178" t="s">
        <v>86</v>
      </c>
      <c r="F322" s="3250" t="s">
        <v>1380</v>
      </c>
      <c r="G322" s="3251" t="s">
        <v>1296</v>
      </c>
      <c r="H322" s="3250"/>
      <c r="I322" s="3251"/>
      <c r="J322" s="3252">
        <v>36</v>
      </c>
      <c r="K322" s="3253">
        <v>21</v>
      </c>
    </row>
    <row r="323" spans="1:11" s="12" customFormat="1" ht="11.25" customHeight="1">
      <c r="A323" s="23"/>
      <c r="B323" s="3108" t="s">
        <v>1410</v>
      </c>
      <c r="C323" s="3109"/>
      <c r="D323" s="2980"/>
      <c r="E323" s="3110"/>
      <c r="F323" s="3111"/>
      <c r="G323" s="3111"/>
      <c r="H323" s="3111"/>
      <c r="I323" s="3111"/>
      <c r="J323" s="3057" t="s">
        <v>408</v>
      </c>
      <c r="K323" s="3058"/>
    </row>
    <row r="324" spans="1:11" s="12" customFormat="1" ht="11.25" customHeight="1">
      <c r="A324" s="23"/>
      <c r="B324" s="36" t="s">
        <v>645</v>
      </c>
      <c r="C324" s="1883" t="s">
        <v>582</v>
      </c>
      <c r="D324" s="1872" t="s">
        <v>2128</v>
      </c>
      <c r="E324" s="135" t="s">
        <v>217</v>
      </c>
      <c r="F324" s="42" t="s">
        <v>1048</v>
      </c>
      <c r="G324" s="101" t="s">
        <v>1296</v>
      </c>
      <c r="H324" s="42"/>
      <c r="I324" s="101"/>
      <c r="J324" s="30">
        <v>36</v>
      </c>
      <c r="K324" s="32">
        <v>9</v>
      </c>
    </row>
    <row r="325" spans="1:11" s="12" customFormat="1" ht="11.25" customHeight="1">
      <c r="A325" s="23"/>
      <c r="B325" s="36" t="s">
        <v>646</v>
      </c>
      <c r="C325" s="2815" t="s">
        <v>2129</v>
      </c>
      <c r="D325" s="1881"/>
      <c r="E325" s="135" t="s">
        <v>86</v>
      </c>
      <c r="F325" s="1180" t="s">
        <v>1005</v>
      </c>
      <c r="G325" s="101" t="s">
        <v>1296</v>
      </c>
      <c r="H325" s="42"/>
      <c r="I325" s="101"/>
      <c r="J325" s="50">
        <v>36</v>
      </c>
      <c r="K325" s="105">
        <v>8</v>
      </c>
    </row>
    <row r="326" spans="1:11" s="13" customFormat="1" ht="11.25" customHeight="1">
      <c r="A326" s="15" t="s">
        <v>1921</v>
      </c>
      <c r="B326" s="16" t="s">
        <v>192</v>
      </c>
      <c r="C326" s="1326"/>
      <c r="D326" s="1214"/>
      <c r="E326" s="20"/>
      <c r="F326" s="273"/>
      <c r="G326" s="21"/>
      <c r="H326" s="21"/>
      <c r="I326" s="21"/>
      <c r="J326" s="22" t="s">
        <v>408</v>
      </c>
      <c r="K326" s="591"/>
    </row>
    <row r="327" spans="1:11" s="12" customFormat="1" ht="11.25" customHeight="1">
      <c r="A327" s="23"/>
      <c r="B327" s="24" t="s">
        <v>844</v>
      </c>
      <c r="C327" s="2824" t="s">
        <v>440</v>
      </c>
      <c r="D327" s="1328" t="s">
        <v>1560</v>
      </c>
      <c r="E327" s="119" t="s">
        <v>217</v>
      </c>
      <c r="F327" s="68" t="s">
        <v>87</v>
      </c>
      <c r="G327" s="101" t="s">
        <v>1293</v>
      </c>
      <c r="H327" s="29"/>
      <c r="I327" s="92"/>
      <c r="J327" s="30">
        <v>224</v>
      </c>
      <c r="K327" s="32">
        <v>117</v>
      </c>
    </row>
    <row r="328" spans="1:11" s="12" customFormat="1" ht="11.25" customHeight="1">
      <c r="A328" s="23"/>
      <c r="B328" s="24" t="s">
        <v>1444</v>
      </c>
      <c r="C328" s="2827" t="s">
        <v>1445</v>
      </c>
      <c r="D328" s="1327"/>
      <c r="E328" s="38" t="s">
        <v>1444</v>
      </c>
      <c r="F328" s="42"/>
      <c r="G328" s="101"/>
      <c r="H328" s="42"/>
      <c r="I328" s="101"/>
      <c r="J328" s="30" t="s">
        <v>408</v>
      </c>
      <c r="K328" s="32">
        <v>15</v>
      </c>
    </row>
    <row r="329" spans="1:11" s="1239" customFormat="1" ht="11.25" customHeight="1">
      <c r="A329" s="1347"/>
      <c r="B329" s="3107" t="s">
        <v>219</v>
      </c>
      <c r="C329" s="2867" t="s">
        <v>3093</v>
      </c>
      <c r="D329" s="1327"/>
      <c r="E329" s="1289" t="s">
        <v>86</v>
      </c>
      <c r="F329" s="91" t="s">
        <v>366</v>
      </c>
      <c r="G329" s="101" t="s">
        <v>1296</v>
      </c>
      <c r="H329" s="46"/>
      <c r="I329" s="101"/>
      <c r="J329" s="30">
        <v>36</v>
      </c>
      <c r="K329" s="32">
        <v>18</v>
      </c>
    </row>
    <row r="330" spans="1:11" s="1239" customFormat="1" ht="11.25" customHeight="1">
      <c r="A330" s="1347"/>
      <c r="B330" s="24" t="s">
        <v>82</v>
      </c>
      <c r="C330" s="2867" t="s">
        <v>3088</v>
      </c>
      <c r="D330" s="1327"/>
      <c r="E330" s="1289" t="s">
        <v>86</v>
      </c>
      <c r="F330" s="91" t="s">
        <v>561</v>
      </c>
      <c r="G330" s="101" t="s">
        <v>1296</v>
      </c>
      <c r="H330" s="46"/>
      <c r="I330" s="101"/>
      <c r="J330" s="30">
        <v>36</v>
      </c>
      <c r="K330" s="32">
        <v>37</v>
      </c>
    </row>
    <row r="331" spans="1:11" s="1239" customFormat="1" ht="11.25" customHeight="1">
      <c r="A331" s="1347"/>
      <c r="B331" s="3165" t="s">
        <v>84</v>
      </c>
      <c r="C331" s="2829" t="s">
        <v>3088</v>
      </c>
      <c r="D331" s="1328"/>
      <c r="E331" s="119" t="s">
        <v>86</v>
      </c>
      <c r="F331" s="91" t="s">
        <v>518</v>
      </c>
      <c r="G331" s="92" t="s">
        <v>1296</v>
      </c>
      <c r="H331" s="29"/>
      <c r="I331" s="92"/>
      <c r="J331" s="30">
        <v>36</v>
      </c>
      <c r="K331" s="32">
        <v>32</v>
      </c>
    </row>
    <row r="332" spans="1:11" s="12" customFormat="1" ht="11.25" customHeight="1">
      <c r="A332" s="23"/>
      <c r="B332" s="3102" t="s">
        <v>1010</v>
      </c>
      <c r="C332" s="2829" t="s">
        <v>3092</v>
      </c>
      <c r="D332" s="1328"/>
      <c r="E332" s="119" t="s">
        <v>86</v>
      </c>
      <c r="F332" s="91" t="s">
        <v>594</v>
      </c>
      <c r="G332" s="92" t="s">
        <v>1296</v>
      </c>
      <c r="H332" s="29"/>
      <c r="I332" s="92"/>
      <c r="J332" s="30">
        <v>36</v>
      </c>
      <c r="K332" s="32">
        <v>16</v>
      </c>
    </row>
    <row r="333" spans="1:11" s="1239" customFormat="1" ht="11.25" customHeight="1">
      <c r="A333" s="1347"/>
      <c r="B333" s="3112" t="s">
        <v>1088</v>
      </c>
      <c r="C333" s="3113" t="s">
        <v>2129</v>
      </c>
      <c r="D333" s="3114"/>
      <c r="E333" s="3115" t="s">
        <v>86</v>
      </c>
      <c r="F333" s="3116" t="s">
        <v>866</v>
      </c>
      <c r="G333" s="3097" t="s">
        <v>1296</v>
      </c>
      <c r="H333" s="3096"/>
      <c r="I333" s="3097"/>
      <c r="J333" s="3098">
        <v>36</v>
      </c>
      <c r="K333" s="3099">
        <v>14</v>
      </c>
    </row>
    <row r="334" spans="1:11" s="12" customFormat="1" ht="11.25" customHeight="1">
      <c r="A334" s="23"/>
      <c r="B334" s="113" t="s">
        <v>779</v>
      </c>
      <c r="C334" s="1326"/>
      <c r="D334" s="325"/>
      <c r="E334" s="76"/>
      <c r="F334" s="100"/>
      <c r="G334" s="74"/>
      <c r="H334" s="100"/>
      <c r="I334" s="74"/>
      <c r="J334" s="133" t="s">
        <v>408</v>
      </c>
      <c r="K334" s="99"/>
    </row>
    <row r="335" spans="1:11" s="12" customFormat="1" ht="11.25" customHeight="1">
      <c r="A335" s="23"/>
      <c r="B335" s="36" t="s">
        <v>2345</v>
      </c>
      <c r="C335" s="2815" t="s">
        <v>1247</v>
      </c>
      <c r="D335" s="1327"/>
      <c r="E335" s="135" t="s">
        <v>1444</v>
      </c>
      <c r="F335" s="42"/>
      <c r="G335" s="92"/>
      <c r="H335" s="42"/>
      <c r="I335" s="101"/>
      <c r="J335" s="30" t="s">
        <v>408</v>
      </c>
      <c r="K335" s="32">
        <v>0</v>
      </c>
    </row>
    <row r="336" spans="1:11" s="1346" customFormat="1" ht="11.25" customHeight="1">
      <c r="A336" s="1343" t="s">
        <v>1922</v>
      </c>
      <c r="B336" s="1344" t="s">
        <v>3209</v>
      </c>
      <c r="C336" s="1326"/>
      <c r="D336" s="2975"/>
      <c r="E336" s="20"/>
      <c r="F336" s="273"/>
      <c r="G336" s="21"/>
      <c r="H336" s="21"/>
      <c r="I336" s="21"/>
      <c r="J336" s="22" t="s">
        <v>408</v>
      </c>
      <c r="K336" s="591"/>
    </row>
    <row r="337" spans="1:11" s="1239" customFormat="1" ht="11.25" customHeight="1">
      <c r="A337" s="1347"/>
      <c r="B337" s="3247" t="s">
        <v>1444</v>
      </c>
      <c r="C337" s="3179" t="s">
        <v>1445</v>
      </c>
      <c r="D337" s="3249"/>
      <c r="E337" s="3178" t="s">
        <v>1444</v>
      </c>
      <c r="F337" s="3265"/>
      <c r="G337" s="3264"/>
      <c r="H337" s="3265"/>
      <c r="I337" s="3264"/>
      <c r="J337" s="3178" t="s">
        <v>408</v>
      </c>
      <c r="K337" s="3266">
        <v>5</v>
      </c>
    </row>
    <row r="338" spans="1:11" s="1239" customFormat="1" ht="11.25" customHeight="1">
      <c r="A338" s="1347"/>
      <c r="B338" s="3108" t="s">
        <v>1434</v>
      </c>
      <c r="C338" s="1326"/>
      <c r="D338" s="3277"/>
      <c r="E338" s="3278"/>
      <c r="F338" s="2835"/>
      <c r="G338" s="2875"/>
      <c r="H338" s="2835"/>
      <c r="I338" s="2875"/>
      <c r="J338" s="3057" t="s">
        <v>408</v>
      </c>
      <c r="K338" s="3058"/>
    </row>
    <row r="339" spans="1:11" s="1239" customFormat="1" ht="11.25" customHeight="1">
      <c r="A339" s="1347"/>
      <c r="B339" s="2575" t="s">
        <v>2345</v>
      </c>
      <c r="C339" s="2815" t="s">
        <v>1247</v>
      </c>
      <c r="D339" s="2656"/>
      <c r="E339" s="2657" t="s">
        <v>1444</v>
      </c>
      <c r="F339" s="2570"/>
      <c r="G339" s="2571"/>
      <c r="H339" s="2570"/>
      <c r="I339" s="2571"/>
      <c r="J339" s="2023" t="s">
        <v>408</v>
      </c>
      <c r="K339" s="2024">
        <v>0</v>
      </c>
    </row>
    <row r="340" spans="1:11" s="13" customFormat="1" ht="11.25" customHeight="1">
      <c r="A340" s="1343" t="s">
        <v>2969</v>
      </c>
      <c r="B340" s="16" t="s">
        <v>2946</v>
      </c>
      <c r="C340" s="1326"/>
      <c r="D340" s="2975"/>
      <c r="E340" s="20"/>
      <c r="F340" s="273"/>
      <c r="G340" s="21"/>
      <c r="H340" s="21"/>
      <c r="I340" s="21"/>
      <c r="J340" s="22" t="s">
        <v>408</v>
      </c>
      <c r="K340" s="591"/>
    </row>
    <row r="341" spans="1:11" s="12" customFormat="1" ht="11.25" customHeight="1">
      <c r="A341" s="23"/>
      <c r="B341" s="24" t="s">
        <v>844</v>
      </c>
      <c r="C341" s="2824" t="s">
        <v>3134</v>
      </c>
      <c r="D341" s="3105" t="s">
        <v>3264</v>
      </c>
      <c r="E341" s="119" t="s">
        <v>217</v>
      </c>
      <c r="F341" s="68" t="s">
        <v>1245</v>
      </c>
      <c r="G341" s="83" t="s">
        <v>1295</v>
      </c>
      <c r="H341" s="29" t="s">
        <v>438</v>
      </c>
      <c r="I341" s="83" t="s">
        <v>1295</v>
      </c>
      <c r="J341" s="30">
        <v>163</v>
      </c>
      <c r="K341" s="32">
        <v>161</v>
      </c>
    </row>
    <row r="342" spans="1:11" s="12" customFormat="1" ht="11.25" customHeight="1">
      <c r="A342" s="23"/>
      <c r="B342" s="24" t="s">
        <v>1444</v>
      </c>
      <c r="C342" s="2827" t="s">
        <v>1445</v>
      </c>
      <c r="D342" s="1881"/>
      <c r="E342" s="38" t="s">
        <v>1444</v>
      </c>
      <c r="F342" s="42"/>
      <c r="G342" s="101"/>
      <c r="H342" s="42"/>
      <c r="I342" s="101"/>
      <c r="J342" s="2569" t="s">
        <v>408</v>
      </c>
      <c r="K342" s="2573">
        <v>0</v>
      </c>
    </row>
    <row r="343" spans="1:11" s="12" customFormat="1" ht="11.25" customHeight="1">
      <c r="A343" s="23"/>
      <c r="B343" s="107" t="s">
        <v>1434</v>
      </c>
      <c r="C343" s="154"/>
      <c r="D343" s="607"/>
      <c r="E343" s="608"/>
      <c r="F343" s="111"/>
      <c r="G343" s="111"/>
      <c r="H343" s="111"/>
      <c r="I343" s="111"/>
      <c r="J343" s="133" t="s">
        <v>408</v>
      </c>
      <c r="K343" s="99"/>
    </row>
    <row r="344" spans="1:11" s="12" customFormat="1" ht="11.25" customHeight="1">
      <c r="A344" s="23"/>
      <c r="B344" s="36" t="s">
        <v>645</v>
      </c>
      <c r="C344" s="2827" t="s">
        <v>1032</v>
      </c>
      <c r="D344" s="1881" t="s">
        <v>652</v>
      </c>
      <c r="E344" s="135" t="s">
        <v>217</v>
      </c>
      <c r="F344" s="42" t="s">
        <v>2947</v>
      </c>
      <c r="G344" s="101" t="s">
        <v>1296</v>
      </c>
      <c r="H344" s="42"/>
      <c r="I344" s="101"/>
      <c r="J344" s="30">
        <v>36</v>
      </c>
      <c r="K344" s="32">
        <v>23</v>
      </c>
    </row>
    <row r="345" spans="1:11" s="12" customFormat="1" ht="11.25" customHeight="1">
      <c r="A345" s="23"/>
      <c r="B345" s="2575" t="s">
        <v>2345</v>
      </c>
      <c r="C345" s="2815" t="s">
        <v>1247</v>
      </c>
      <c r="D345" s="2656"/>
      <c r="E345" s="2657" t="s">
        <v>1444</v>
      </c>
      <c r="F345" s="2570"/>
      <c r="G345" s="2571"/>
      <c r="H345" s="2570"/>
      <c r="I345" s="2571"/>
      <c r="J345" s="2572" t="s">
        <v>408</v>
      </c>
      <c r="K345" s="2573">
        <v>0</v>
      </c>
    </row>
    <row r="346" spans="1:11" s="13" customFormat="1" ht="11.25" customHeight="1">
      <c r="A346" s="15" t="s">
        <v>1923</v>
      </c>
      <c r="B346" s="2644" t="s">
        <v>2501</v>
      </c>
      <c r="C346" s="1326"/>
      <c r="D346" s="2653"/>
      <c r="E346" s="2299"/>
      <c r="F346" s="2251"/>
      <c r="G346" s="2654" t="s">
        <v>408</v>
      </c>
      <c r="H346" s="2298"/>
      <c r="I346" s="2299"/>
      <c r="J346" s="2648" t="s">
        <v>408</v>
      </c>
      <c r="K346" s="2655"/>
    </row>
    <row r="347" spans="1:11" s="12" customFormat="1" ht="11.25" customHeight="1">
      <c r="A347" s="23"/>
      <c r="B347" s="24" t="s">
        <v>844</v>
      </c>
      <c r="C347" s="2828" t="s">
        <v>1517</v>
      </c>
      <c r="D347" s="1884" t="s">
        <v>253</v>
      </c>
      <c r="E347" s="38" t="s">
        <v>217</v>
      </c>
      <c r="F347" s="974" t="s">
        <v>518</v>
      </c>
      <c r="G347" s="973" t="s">
        <v>760</v>
      </c>
      <c r="H347" s="46"/>
      <c r="I347" s="30"/>
      <c r="J347" s="31">
        <v>104</v>
      </c>
      <c r="K347" s="580">
        <v>72</v>
      </c>
    </row>
    <row r="348" spans="1:11" s="12" customFormat="1" ht="11.25" customHeight="1">
      <c r="A348" s="23"/>
      <c r="B348" s="24" t="s">
        <v>219</v>
      </c>
      <c r="C348" s="3166" t="s">
        <v>3285</v>
      </c>
      <c r="D348" s="1881"/>
      <c r="E348" s="38" t="s">
        <v>1128</v>
      </c>
      <c r="F348" s="59" t="s">
        <v>1361</v>
      </c>
      <c r="G348" s="1089" t="s">
        <v>3038</v>
      </c>
      <c r="H348" s="42"/>
      <c r="I348" s="39"/>
      <c r="J348" s="31" t="s">
        <v>295</v>
      </c>
      <c r="K348" s="580">
        <v>22</v>
      </c>
    </row>
    <row r="349" spans="1:11" s="12" customFormat="1" ht="11.25" customHeight="1">
      <c r="A349" s="23"/>
      <c r="B349" s="24" t="s">
        <v>82</v>
      </c>
      <c r="C349" s="3156" t="s">
        <v>2136</v>
      </c>
      <c r="D349" s="1881"/>
      <c r="E349" s="38" t="s">
        <v>1128</v>
      </c>
      <c r="F349" s="28" t="s">
        <v>159</v>
      </c>
      <c r="G349" s="1089" t="s">
        <v>3038</v>
      </c>
      <c r="H349" s="29"/>
      <c r="I349" s="30"/>
      <c r="J349" s="31" t="s">
        <v>295</v>
      </c>
      <c r="K349" s="580">
        <v>25</v>
      </c>
    </row>
    <row r="350" spans="1:11" s="12" customFormat="1" ht="11.25" customHeight="1">
      <c r="A350" s="23"/>
      <c r="B350" s="24" t="s">
        <v>84</v>
      </c>
      <c r="C350" s="3167" t="s">
        <v>2136</v>
      </c>
      <c r="D350" s="1881"/>
      <c r="E350" s="38" t="s">
        <v>1128</v>
      </c>
      <c r="F350" s="59" t="s">
        <v>1281</v>
      </c>
      <c r="G350" s="1089" t="s">
        <v>3038</v>
      </c>
      <c r="H350" s="29"/>
      <c r="I350" s="30"/>
      <c r="J350" s="1287" t="s">
        <v>295</v>
      </c>
      <c r="K350" s="1458">
        <v>25</v>
      </c>
    </row>
    <row r="351" spans="1:11" s="13" customFormat="1" ht="11.25" customHeight="1">
      <c r="A351" s="1343" t="s">
        <v>2005</v>
      </c>
      <c r="B351" s="16" t="s">
        <v>2502</v>
      </c>
      <c r="C351" s="1326"/>
      <c r="D351" s="1214"/>
      <c r="E351" s="19"/>
      <c r="F351" s="1090"/>
      <c r="G351" s="21"/>
      <c r="H351" s="21"/>
      <c r="I351" s="21"/>
      <c r="J351" s="318" t="s">
        <v>408</v>
      </c>
      <c r="K351" s="579"/>
    </row>
    <row r="352" spans="1:11" s="12" customFormat="1" ht="11.25" customHeight="1">
      <c r="A352" s="23"/>
      <c r="B352" s="24" t="s">
        <v>844</v>
      </c>
      <c r="C352" s="2824" t="s">
        <v>1358</v>
      </c>
      <c r="D352" s="3104" t="s">
        <v>3272</v>
      </c>
      <c r="E352" s="27" t="s">
        <v>217</v>
      </c>
      <c r="F352" s="59" t="s">
        <v>884</v>
      </c>
      <c r="G352" s="101" t="s">
        <v>760</v>
      </c>
      <c r="H352" s="29"/>
      <c r="I352" s="2015"/>
      <c r="J352" s="31">
        <v>104</v>
      </c>
      <c r="K352" s="580">
        <v>76</v>
      </c>
    </row>
    <row r="353" spans="1:11" s="12" customFormat="1" ht="11.25" customHeight="1">
      <c r="A353" s="23"/>
      <c r="B353" s="24" t="s">
        <v>219</v>
      </c>
      <c r="C353" s="2824" t="s">
        <v>3092</v>
      </c>
      <c r="D353" s="1213"/>
      <c r="E353" s="27" t="s">
        <v>86</v>
      </c>
      <c r="F353" s="29" t="s">
        <v>367</v>
      </c>
      <c r="G353" s="92" t="s">
        <v>1296</v>
      </c>
      <c r="H353" s="46"/>
      <c r="I353" s="92"/>
      <c r="J353" s="31">
        <v>36</v>
      </c>
      <c r="K353" s="580">
        <v>35</v>
      </c>
    </row>
    <row r="354" spans="1:11" s="1239" customFormat="1" ht="11.25" customHeight="1">
      <c r="A354" s="1347"/>
      <c r="B354" s="24" t="s">
        <v>82</v>
      </c>
      <c r="C354" s="2824" t="s">
        <v>3094</v>
      </c>
      <c r="D354" s="1213"/>
      <c r="E354" s="27" t="s">
        <v>86</v>
      </c>
      <c r="F354" s="29" t="s">
        <v>864</v>
      </c>
      <c r="G354" s="1288" t="s">
        <v>1296</v>
      </c>
      <c r="H354" s="1956"/>
      <c r="I354" s="1288"/>
      <c r="J354" s="1295">
        <v>36</v>
      </c>
      <c r="K354" s="1957">
        <v>31</v>
      </c>
    </row>
    <row r="355" spans="1:11" s="12" customFormat="1" ht="11.25" customHeight="1">
      <c r="A355" s="48"/>
      <c r="B355" s="1952" t="s">
        <v>84</v>
      </c>
      <c r="C355" s="2825" t="s">
        <v>3094</v>
      </c>
      <c r="D355" s="1873"/>
      <c r="E355" s="1607" t="s">
        <v>86</v>
      </c>
      <c r="F355" s="1353" t="s">
        <v>865</v>
      </c>
      <c r="G355" s="1361" t="s">
        <v>1296</v>
      </c>
      <c r="H355" s="1955"/>
      <c r="I355" s="80"/>
      <c r="J355" s="322">
        <v>36</v>
      </c>
      <c r="K355" s="610">
        <v>10</v>
      </c>
    </row>
    <row r="356" spans="1:11" s="1346" customFormat="1" ht="11.25" customHeight="1">
      <c r="A356" s="1359" t="s">
        <v>1751</v>
      </c>
      <c r="B356" s="1358" t="s">
        <v>2505</v>
      </c>
      <c r="C356" s="1326"/>
      <c r="D356" s="1214"/>
      <c r="E356" s="20"/>
      <c r="F356" s="273"/>
      <c r="G356" s="21"/>
      <c r="H356" s="21"/>
      <c r="I356" s="21"/>
      <c r="J356" s="1345" t="s">
        <v>408</v>
      </c>
      <c r="K356" s="582"/>
    </row>
    <row r="357" spans="1:11" s="1239" customFormat="1" ht="11.25" customHeight="1">
      <c r="A357" s="1347"/>
      <c r="B357" s="56" t="s">
        <v>844</v>
      </c>
      <c r="C357" s="2829" t="s">
        <v>3150</v>
      </c>
      <c r="D357" s="1328" t="s">
        <v>777</v>
      </c>
      <c r="E357" s="119" t="s">
        <v>217</v>
      </c>
      <c r="F357" s="1139" t="s">
        <v>2138</v>
      </c>
      <c r="G357" s="101" t="s">
        <v>1294</v>
      </c>
      <c r="H357" s="29"/>
      <c r="I357" s="92"/>
      <c r="J357" s="30">
        <v>149</v>
      </c>
      <c r="K357" s="32">
        <v>112</v>
      </c>
    </row>
    <row r="358" spans="1:11" s="1239" customFormat="1" ht="11.25" customHeight="1">
      <c r="A358" s="1360"/>
      <c r="B358" s="1470" t="s">
        <v>1444</v>
      </c>
      <c r="C358" s="2815" t="s">
        <v>1445</v>
      </c>
      <c r="D358" s="1882"/>
      <c r="E358" s="1472" t="s">
        <v>1444</v>
      </c>
      <c r="F358" s="1353"/>
      <c r="G358" s="1533"/>
      <c r="H358" s="1353"/>
      <c r="I358" s="1533"/>
      <c r="J358" s="1537" t="s">
        <v>408</v>
      </c>
      <c r="K358" s="1403">
        <v>0</v>
      </c>
    </row>
    <row r="359" spans="1:11" s="13" customFormat="1" ht="11.25" customHeight="1">
      <c r="A359" s="1354" t="s">
        <v>1672</v>
      </c>
      <c r="B359" s="276" t="s">
        <v>615</v>
      </c>
      <c r="C359" s="1326"/>
      <c r="D359" s="277"/>
      <c r="E359" s="74"/>
      <c r="F359" s="278"/>
      <c r="G359" s="100"/>
      <c r="H359" s="100"/>
      <c r="I359" s="100"/>
      <c r="J359" s="318" t="s">
        <v>408</v>
      </c>
      <c r="K359" s="579"/>
    </row>
    <row r="360" spans="1:11" s="12" customFormat="1" ht="11.25" customHeight="1">
      <c r="A360" s="48"/>
      <c r="B360" s="49" t="s">
        <v>1444</v>
      </c>
      <c r="C360" s="2815" t="s">
        <v>1445</v>
      </c>
      <c r="D360" s="1301"/>
      <c r="E360" s="50" t="s">
        <v>1444</v>
      </c>
      <c r="F360" s="52"/>
      <c r="G360" s="103"/>
      <c r="H360" s="52"/>
      <c r="I360" s="103"/>
      <c r="J360" s="320" t="s">
        <v>408</v>
      </c>
      <c r="K360" s="581">
        <v>0</v>
      </c>
    </row>
    <row r="361" spans="1:11" s="13" customFormat="1" ht="11.25" customHeight="1">
      <c r="A361" s="1359" t="s">
        <v>1674</v>
      </c>
      <c r="B361" s="45" t="s">
        <v>2503</v>
      </c>
      <c r="C361" s="1355"/>
      <c r="D361" s="1205"/>
      <c r="E361" s="19"/>
      <c r="F361" s="273"/>
      <c r="G361" s="21"/>
      <c r="H361" s="21"/>
      <c r="I361" s="21"/>
      <c r="J361" s="19" t="s">
        <v>408</v>
      </c>
      <c r="K361" s="582"/>
    </row>
    <row r="362" spans="1:11" s="12" customFormat="1" ht="11.25" customHeight="1">
      <c r="A362" s="23"/>
      <c r="B362" s="56" t="s">
        <v>844</v>
      </c>
      <c r="C362" s="2818" t="s">
        <v>240</v>
      </c>
      <c r="D362" s="1328"/>
      <c r="E362" s="119" t="s">
        <v>217</v>
      </c>
      <c r="F362" s="959" t="s">
        <v>213</v>
      </c>
      <c r="G362" s="1288" t="s">
        <v>1296</v>
      </c>
      <c r="H362" s="29"/>
      <c r="I362" s="92"/>
      <c r="J362" s="30">
        <v>36</v>
      </c>
      <c r="K362" s="32">
        <v>25</v>
      </c>
    </row>
    <row r="363" spans="1:11" s="12" customFormat="1" ht="11.25" customHeight="1">
      <c r="A363" s="23"/>
      <c r="B363" s="63" t="s">
        <v>1444</v>
      </c>
      <c r="C363" s="2818" t="s">
        <v>1445</v>
      </c>
      <c r="D363" s="1328"/>
      <c r="E363" s="135" t="s">
        <v>1444</v>
      </c>
      <c r="F363" s="68"/>
      <c r="G363" s="594"/>
      <c r="H363" s="29"/>
      <c r="I363" s="92"/>
      <c r="J363" s="30" t="s">
        <v>408</v>
      </c>
      <c r="K363" s="32">
        <v>0</v>
      </c>
    </row>
    <row r="364" spans="1:11" s="12" customFormat="1" ht="11.25" customHeight="1">
      <c r="A364" s="1360"/>
      <c r="B364" s="1553" t="s">
        <v>219</v>
      </c>
      <c r="C364" s="2830" t="s">
        <v>37</v>
      </c>
      <c r="D364" s="1554"/>
      <c r="E364" s="1555" t="s">
        <v>86</v>
      </c>
      <c r="F364" s="3070" t="s">
        <v>3241</v>
      </c>
      <c r="G364" s="1288" t="s">
        <v>1296</v>
      </c>
      <c r="H364" s="1556"/>
      <c r="I364" s="130"/>
      <c r="J364" s="1559">
        <v>36</v>
      </c>
      <c r="K364" s="1560">
        <v>25</v>
      </c>
    </row>
    <row r="365" spans="1:11" s="1346" customFormat="1" ht="11.25" customHeight="1">
      <c r="A365" s="1359" t="s">
        <v>2046</v>
      </c>
      <c r="B365" s="1358" t="s">
        <v>2504</v>
      </c>
      <c r="C365" s="1355"/>
      <c r="D365" s="1205"/>
      <c r="E365" s="1345"/>
      <c r="F365" s="273"/>
      <c r="G365" s="21"/>
      <c r="H365" s="21"/>
      <c r="I365" s="21"/>
      <c r="J365" s="1345" t="s">
        <v>408</v>
      </c>
      <c r="K365" s="582"/>
    </row>
    <row r="366" spans="1:11" s="1239" customFormat="1" ht="11.25" customHeight="1">
      <c r="A366" s="1347"/>
      <c r="B366" s="3063" t="s">
        <v>219</v>
      </c>
      <c r="C366" s="3174" t="s">
        <v>3310</v>
      </c>
      <c r="D366" s="1"/>
      <c r="E366" s="3016" t="s">
        <v>86</v>
      </c>
      <c r="F366" s="3118" t="s">
        <v>177</v>
      </c>
      <c r="G366" s="3064" t="s">
        <v>1296</v>
      </c>
      <c r="H366" s="3065"/>
      <c r="I366" s="3064"/>
      <c r="J366" s="3066">
        <v>36</v>
      </c>
      <c r="K366" s="3067">
        <v>11</v>
      </c>
    </row>
    <row r="367" spans="1:11" s="1239" customFormat="1" ht="11.25" customHeight="1">
      <c r="A367" s="1347"/>
      <c r="B367" s="3031" t="s">
        <v>82</v>
      </c>
      <c r="C367" s="3155" t="s">
        <v>3290</v>
      </c>
      <c r="D367" s="3068"/>
      <c r="E367" s="3022" t="s">
        <v>86</v>
      </c>
      <c r="F367" s="3118" t="s">
        <v>177</v>
      </c>
      <c r="G367" s="3064" t="s">
        <v>1296</v>
      </c>
      <c r="H367" s="3069"/>
      <c r="I367" s="3032"/>
      <c r="J367" s="3033">
        <v>36</v>
      </c>
      <c r="K367" s="3023">
        <v>3</v>
      </c>
    </row>
    <row r="368" spans="1:11" s="1239" customFormat="1" ht="11.25" customHeight="1">
      <c r="A368" s="2019"/>
      <c r="B368" s="3030" t="s">
        <v>84</v>
      </c>
      <c r="C368" s="2781" t="s">
        <v>3289</v>
      </c>
      <c r="D368" s="2066"/>
      <c r="E368" s="2836" t="s">
        <v>86</v>
      </c>
      <c r="F368" s="3118" t="s">
        <v>177</v>
      </c>
      <c r="G368" s="2022" t="s">
        <v>1296</v>
      </c>
      <c r="H368" s="2838"/>
      <c r="I368" s="2022"/>
      <c r="J368" s="2023">
        <v>36</v>
      </c>
      <c r="K368" s="2024">
        <v>0</v>
      </c>
    </row>
    <row r="369" spans="1:11" s="12" customFormat="1" ht="11.25" customHeight="1">
      <c r="A369" s="2" t="s">
        <v>559</v>
      </c>
      <c r="B369" s="538"/>
      <c r="C369" s="1193"/>
      <c r="D369" s="1192"/>
      <c r="E369" s="4"/>
      <c r="F369" s="104"/>
      <c r="G369" s="81"/>
      <c r="H369" s="55"/>
      <c r="I369" s="81"/>
      <c r="J369" s="539" t="s">
        <v>408</v>
      </c>
      <c r="K369" s="539"/>
    </row>
    <row r="370" spans="1:11" s="12" customFormat="1" ht="10.9" customHeight="1">
      <c r="A370" s="151" t="s">
        <v>1638</v>
      </c>
      <c r="B370" s="152" t="s">
        <v>1391</v>
      </c>
      <c r="C370" s="1194"/>
      <c r="D370" s="1187"/>
      <c r="E370" s="110"/>
      <c r="F370" s="111"/>
      <c r="G370" s="155"/>
      <c r="H370" s="155"/>
      <c r="I370" s="155"/>
      <c r="J370" s="108" t="s">
        <v>408</v>
      </c>
      <c r="K370" s="623"/>
    </row>
    <row r="371" spans="1:11" s="12" customFormat="1" ht="10.9" customHeight="1">
      <c r="A371" s="48"/>
      <c r="B371" s="49" t="s">
        <v>844</v>
      </c>
      <c r="C371" s="1321" t="s">
        <v>583</v>
      </c>
      <c r="D371" s="1301" t="s">
        <v>517</v>
      </c>
      <c r="E371" s="50" t="s">
        <v>217</v>
      </c>
      <c r="F371" s="1179" t="s">
        <v>1005</v>
      </c>
      <c r="G371" s="101" t="s">
        <v>760</v>
      </c>
      <c r="H371" s="52"/>
      <c r="I371" s="103"/>
      <c r="J371" s="53">
        <v>104</v>
      </c>
      <c r="K371" s="61">
        <v>84</v>
      </c>
    </row>
    <row r="372" spans="1:11" s="12" customFormat="1" ht="11.25" customHeight="1">
      <c r="A372" s="795" t="s">
        <v>1631</v>
      </c>
      <c r="B372" s="152" t="s">
        <v>278</v>
      </c>
      <c r="C372" s="1322"/>
      <c r="D372" s="607"/>
      <c r="E372" s="110"/>
      <c r="F372" s="111"/>
      <c r="G372" s="155"/>
      <c r="H372" s="155"/>
      <c r="I372" s="155"/>
      <c r="J372" s="108" t="s">
        <v>408</v>
      </c>
      <c r="K372" s="623"/>
    </row>
    <row r="373" spans="1:11" s="12" customFormat="1" ht="11.25" customHeight="1">
      <c r="A373" s="23"/>
      <c r="B373" s="24" t="s">
        <v>1444</v>
      </c>
      <c r="C373" s="1329" t="s">
        <v>1445</v>
      </c>
      <c r="D373" s="1328"/>
      <c r="E373" s="27" t="s">
        <v>1444</v>
      </c>
      <c r="F373" s="68"/>
      <c r="G373" s="92"/>
      <c r="H373" s="91"/>
      <c r="I373" s="30"/>
      <c r="J373" s="31" t="s">
        <v>408</v>
      </c>
      <c r="K373" s="61">
        <v>1</v>
      </c>
    </row>
    <row r="374" spans="1:11" s="12" customFormat="1" ht="10.9" customHeight="1">
      <c r="A374" s="151" t="s">
        <v>1632</v>
      </c>
      <c r="B374" s="152" t="s">
        <v>950</v>
      </c>
      <c r="C374" s="1322"/>
      <c r="D374" s="607"/>
      <c r="E374" s="110"/>
      <c r="F374" s="111"/>
      <c r="G374" s="155"/>
      <c r="H374" s="155"/>
      <c r="I374" s="155"/>
      <c r="J374" s="108" t="s">
        <v>408</v>
      </c>
      <c r="K374" s="623"/>
    </row>
    <row r="375" spans="1:11" s="12" customFormat="1" ht="10.9" customHeight="1">
      <c r="A375" s="48"/>
      <c r="B375" s="49" t="s">
        <v>844</v>
      </c>
      <c r="C375" s="2031" t="s">
        <v>2468</v>
      </c>
      <c r="D375" s="1329" t="s">
        <v>195</v>
      </c>
      <c r="E375" s="50" t="s">
        <v>217</v>
      </c>
      <c r="F375" s="52" t="s">
        <v>1408</v>
      </c>
      <c r="G375" s="103" t="s">
        <v>1294</v>
      </c>
      <c r="H375" s="52"/>
      <c r="I375" s="103"/>
      <c r="J375" s="53">
        <v>149</v>
      </c>
      <c r="K375" s="61">
        <v>66</v>
      </c>
    </row>
    <row r="376" spans="1:11" s="12" customFormat="1" ht="11.25" customHeight="1">
      <c r="A376" s="795" t="s">
        <v>1635</v>
      </c>
      <c r="B376" s="825" t="s">
        <v>61</v>
      </c>
      <c r="C376" s="1355"/>
      <c r="D376" s="1204"/>
      <c r="E376" s="826"/>
      <c r="F376" s="827"/>
      <c r="G376" s="586"/>
      <c r="H376" s="586"/>
      <c r="I376" s="586"/>
      <c r="J376" s="128" t="s">
        <v>408</v>
      </c>
      <c r="K376" s="623"/>
    </row>
    <row r="377" spans="1:11" s="12" customFormat="1" ht="11.25" customHeight="1">
      <c r="A377" s="23"/>
      <c r="B377" s="24" t="s">
        <v>844</v>
      </c>
      <c r="C377" s="1365" t="s">
        <v>2480</v>
      </c>
      <c r="D377" s="1399" t="s">
        <v>408</v>
      </c>
      <c r="E377" s="27" t="s">
        <v>217</v>
      </c>
      <c r="F377" s="68" t="s">
        <v>884</v>
      </c>
      <c r="G377" s="92" t="s">
        <v>3038</v>
      </c>
      <c r="H377" s="91"/>
      <c r="I377" s="30"/>
      <c r="J377" s="31" t="s">
        <v>295</v>
      </c>
      <c r="K377" s="32">
        <v>8</v>
      </c>
    </row>
    <row r="378" spans="1:11" s="12" customFormat="1" ht="11.25" customHeight="1">
      <c r="A378" s="23"/>
      <c r="B378" s="24" t="s">
        <v>1444</v>
      </c>
      <c r="C378" s="1349" t="s">
        <v>1495</v>
      </c>
      <c r="D378" s="1398"/>
      <c r="E378" s="27" t="s">
        <v>1444</v>
      </c>
      <c r="F378" s="97"/>
      <c r="G378" s="92"/>
      <c r="H378" s="29"/>
      <c r="I378" s="92"/>
      <c r="J378" s="321" t="s">
        <v>408</v>
      </c>
      <c r="K378" s="32">
        <v>0</v>
      </c>
    </row>
    <row r="379" spans="1:11" s="12" customFormat="1" ht="11.25" customHeight="1">
      <c r="A379" s="1360"/>
      <c r="B379" s="3112" t="s">
        <v>219</v>
      </c>
      <c r="C379" s="3119" t="s">
        <v>37</v>
      </c>
      <c r="D379" s="3120"/>
      <c r="E379" s="3095" t="s">
        <v>86</v>
      </c>
      <c r="F379" s="3121" t="s">
        <v>77</v>
      </c>
      <c r="G379" s="3097" t="s">
        <v>3038</v>
      </c>
      <c r="H379" s="3096"/>
      <c r="I379" s="3098"/>
      <c r="J379" s="3122" t="s">
        <v>295</v>
      </c>
      <c r="K379" s="2024">
        <v>8</v>
      </c>
    </row>
    <row r="380" spans="1:11" s="12" customFormat="1" ht="11.25" customHeight="1">
      <c r="A380" s="795" t="s">
        <v>1636</v>
      </c>
      <c r="B380" s="825" t="s">
        <v>937</v>
      </c>
      <c r="C380" s="1355"/>
      <c r="D380" s="1204"/>
      <c r="E380" s="826"/>
      <c r="F380" s="1369"/>
      <c r="G380" s="586"/>
      <c r="H380" s="586"/>
      <c r="I380" s="586"/>
      <c r="J380" s="128" t="s">
        <v>408</v>
      </c>
      <c r="K380" s="623"/>
    </row>
    <row r="381" spans="1:11" s="12" customFormat="1" ht="11.25" customHeight="1">
      <c r="A381" s="23"/>
      <c r="B381" s="24" t="s">
        <v>844</v>
      </c>
      <c r="C381" s="1365" t="s">
        <v>898</v>
      </c>
      <c r="D381" s="1399" t="s">
        <v>408</v>
      </c>
      <c r="E381" s="27" t="s">
        <v>217</v>
      </c>
      <c r="F381" s="283" t="s">
        <v>218</v>
      </c>
      <c r="G381" s="92" t="s">
        <v>3038</v>
      </c>
      <c r="H381" s="283"/>
      <c r="I381" s="30"/>
      <c r="J381" s="31" t="s">
        <v>295</v>
      </c>
      <c r="K381" s="32">
        <v>9</v>
      </c>
    </row>
    <row r="382" spans="1:11" s="12" customFormat="1" ht="11.25" customHeight="1">
      <c r="A382" s="2019"/>
      <c r="B382" s="3204" t="s">
        <v>219</v>
      </c>
      <c r="C382" s="3223" t="s">
        <v>898</v>
      </c>
      <c r="D382" s="1203"/>
      <c r="E382" s="66" t="s">
        <v>86</v>
      </c>
      <c r="F382" s="3009" t="s">
        <v>81</v>
      </c>
      <c r="G382" s="3212" t="s">
        <v>3038</v>
      </c>
      <c r="H382" s="2838"/>
      <c r="I382" s="2023"/>
      <c r="J382" s="829" t="s">
        <v>295</v>
      </c>
      <c r="K382" s="2024">
        <v>9</v>
      </c>
    </row>
    <row r="383" spans="1:11" s="1239" customFormat="1" ht="11.25" customHeight="1">
      <c r="A383" s="125" t="s">
        <v>1597</v>
      </c>
      <c r="B383" s="604"/>
      <c r="C383" s="126"/>
      <c r="D383" s="288"/>
      <c r="E383" s="126"/>
      <c r="F383" s="600"/>
      <c r="G383" s="600"/>
      <c r="H383" s="601"/>
      <c r="I383" s="600"/>
      <c r="J383" s="602" t="s">
        <v>408</v>
      </c>
      <c r="K383" s="603"/>
    </row>
    <row r="384" spans="1:11" s="12" customFormat="1" ht="11.25" customHeight="1">
      <c r="A384" s="795" t="s">
        <v>1642</v>
      </c>
      <c r="B384" s="825" t="s">
        <v>62</v>
      </c>
      <c r="C384" s="1355"/>
      <c r="D384" s="1204"/>
      <c r="E384" s="826"/>
      <c r="F384" s="1369"/>
      <c r="G384" s="586"/>
      <c r="H384" s="586"/>
      <c r="I384" s="586"/>
      <c r="J384" s="128" t="s">
        <v>408</v>
      </c>
      <c r="K384" s="623"/>
    </row>
    <row r="385" spans="1:11" s="12" customFormat="1" ht="11.25" customHeight="1">
      <c r="A385" s="1360"/>
      <c r="B385" s="2575" t="s">
        <v>844</v>
      </c>
      <c r="C385" s="2567" t="s">
        <v>1156</v>
      </c>
      <c r="D385" s="2658" t="s">
        <v>408</v>
      </c>
      <c r="E385" s="2569" t="s">
        <v>217</v>
      </c>
      <c r="F385" s="2868" t="s">
        <v>847</v>
      </c>
      <c r="G385" s="2571" t="s">
        <v>3038</v>
      </c>
      <c r="H385" s="2659"/>
      <c r="I385" s="2572"/>
      <c r="J385" s="2596" t="s">
        <v>295</v>
      </c>
      <c r="K385" s="2573">
        <v>9</v>
      </c>
    </row>
    <row r="386" spans="1:11" s="12" customFormat="1" ht="11.25" customHeight="1">
      <c r="A386" s="795" t="s">
        <v>1643</v>
      </c>
      <c r="B386" s="825" t="s">
        <v>1100</v>
      </c>
      <c r="C386" s="1355"/>
      <c r="D386" s="1204"/>
      <c r="E386" s="826"/>
      <c r="F386" s="827"/>
      <c r="G386" s="586"/>
      <c r="H386" s="586"/>
      <c r="I386" s="586"/>
      <c r="J386" s="128" t="s">
        <v>408</v>
      </c>
      <c r="K386" s="828"/>
    </row>
    <row r="387" spans="1:11" s="12" customFormat="1" ht="11.25" customHeight="1">
      <c r="A387" s="23"/>
      <c r="B387" s="24" t="s">
        <v>844</v>
      </c>
      <c r="C387" s="1872" t="s">
        <v>2137</v>
      </c>
      <c r="D387" s="1213" t="s">
        <v>408</v>
      </c>
      <c r="E387" s="27" t="s">
        <v>217</v>
      </c>
      <c r="F387" s="68" t="s">
        <v>1488</v>
      </c>
      <c r="G387" s="92" t="s">
        <v>3038</v>
      </c>
      <c r="H387" s="91"/>
      <c r="I387" s="30"/>
      <c r="J387" s="31" t="s">
        <v>295</v>
      </c>
      <c r="K387" s="32">
        <v>11</v>
      </c>
    </row>
    <row r="388" spans="1:11" s="12" customFormat="1" ht="11.25" customHeight="1">
      <c r="A388" s="48"/>
      <c r="B388" s="49" t="s">
        <v>219</v>
      </c>
      <c r="C388" s="1876" t="s">
        <v>2137</v>
      </c>
      <c r="D388" s="1882"/>
      <c r="E388" s="50" t="s">
        <v>86</v>
      </c>
      <c r="F388" s="525" t="s">
        <v>1489</v>
      </c>
      <c r="G388" s="103" t="s">
        <v>3038</v>
      </c>
      <c r="H388" s="52"/>
      <c r="I388" s="53"/>
      <c r="J388" s="319" t="s">
        <v>295</v>
      </c>
      <c r="K388" s="98">
        <v>11</v>
      </c>
    </row>
    <row r="389" spans="1:11" s="12" customFormat="1" ht="11.25" customHeight="1">
      <c r="A389" s="795" t="s">
        <v>1644</v>
      </c>
      <c r="B389" s="825" t="s">
        <v>1101</v>
      </c>
      <c r="C389" s="1326"/>
      <c r="D389" s="1885"/>
      <c r="E389" s="826"/>
      <c r="F389" s="827"/>
      <c r="G389" s="586"/>
      <c r="H389" s="586"/>
      <c r="I389" s="586"/>
      <c r="J389" s="128" t="s">
        <v>408</v>
      </c>
      <c r="K389" s="828"/>
    </row>
    <row r="390" spans="1:11" s="12" customFormat="1" ht="11.25" customHeight="1">
      <c r="A390" s="23"/>
      <c r="B390" s="24" t="s">
        <v>844</v>
      </c>
      <c r="C390" s="1872" t="s">
        <v>240</v>
      </c>
      <c r="D390" s="1213" t="s">
        <v>652</v>
      </c>
      <c r="E390" s="27" t="s">
        <v>217</v>
      </c>
      <c r="F390" s="68" t="s">
        <v>91</v>
      </c>
      <c r="G390" s="92" t="s">
        <v>3038</v>
      </c>
      <c r="H390" s="91"/>
      <c r="I390" s="30"/>
      <c r="J390" s="31" t="s">
        <v>295</v>
      </c>
      <c r="K390" s="32">
        <v>9</v>
      </c>
    </row>
    <row r="391" spans="1:11" s="12" customFormat="1" ht="11.25" customHeight="1">
      <c r="A391" s="48"/>
      <c r="B391" s="49" t="s">
        <v>219</v>
      </c>
      <c r="C391" s="1875" t="s">
        <v>37</v>
      </c>
      <c r="D391" s="1471"/>
      <c r="E391" s="50" t="s">
        <v>86</v>
      </c>
      <c r="F391" s="833" t="s">
        <v>52</v>
      </c>
      <c r="G391" s="103" t="s">
        <v>3038</v>
      </c>
      <c r="H391" s="52"/>
      <c r="I391" s="53"/>
      <c r="J391" s="319" t="s">
        <v>295</v>
      </c>
      <c r="K391" s="98">
        <v>9</v>
      </c>
    </row>
    <row r="392" spans="1:11" s="13" customFormat="1" ht="11.25" customHeight="1">
      <c r="A392" s="47" t="s">
        <v>1645</v>
      </c>
      <c r="B392" s="276" t="s">
        <v>786</v>
      </c>
      <c r="C392" s="1322"/>
      <c r="D392" s="277"/>
      <c r="E392" s="76"/>
      <c r="F392" s="278"/>
      <c r="G392" s="100"/>
      <c r="H392" s="100"/>
      <c r="I392" s="100"/>
      <c r="J392" s="74" t="s">
        <v>408</v>
      </c>
      <c r="K392" s="585"/>
    </row>
    <row r="393" spans="1:11" s="12" customFormat="1" ht="11.25" customHeight="1">
      <c r="A393" s="23"/>
      <c r="B393" s="24" t="s">
        <v>844</v>
      </c>
      <c r="C393" s="1323" t="s">
        <v>440</v>
      </c>
      <c r="D393" s="1325" t="s">
        <v>517</v>
      </c>
      <c r="E393" s="119" t="s">
        <v>217</v>
      </c>
      <c r="F393" s="29" t="s">
        <v>1052</v>
      </c>
      <c r="G393" s="101" t="s">
        <v>761</v>
      </c>
      <c r="H393" s="29"/>
      <c r="I393" s="92"/>
      <c r="J393" s="30">
        <v>64</v>
      </c>
      <c r="K393" s="32">
        <v>50</v>
      </c>
    </row>
    <row r="394" spans="1:11" s="12" customFormat="1" ht="11.25" customHeight="1">
      <c r="A394" s="48"/>
      <c r="B394" s="87" t="s">
        <v>219</v>
      </c>
      <c r="C394" s="1324" t="s">
        <v>1559</v>
      </c>
      <c r="D394" s="1301"/>
      <c r="E394" s="280" t="s">
        <v>86</v>
      </c>
      <c r="F394" s="52" t="s">
        <v>453</v>
      </c>
      <c r="G394" s="103" t="s">
        <v>761</v>
      </c>
      <c r="H394" s="102"/>
      <c r="I394" s="103"/>
      <c r="J394" s="53">
        <v>64</v>
      </c>
      <c r="K394" s="61">
        <v>50</v>
      </c>
    </row>
    <row r="395" spans="1:11" s="12" customFormat="1" ht="11.25" customHeight="1">
      <c r="A395" s="3168" t="s">
        <v>3288</v>
      </c>
      <c r="B395" s="538"/>
      <c r="C395" s="115"/>
      <c r="D395" s="54"/>
      <c r="E395" s="4"/>
      <c r="F395" s="104"/>
      <c r="G395" s="104"/>
      <c r="H395" s="55"/>
      <c r="I395" s="104"/>
      <c r="J395" s="81" t="s">
        <v>408</v>
      </c>
      <c r="K395" s="598"/>
    </row>
    <row r="396" spans="1:11" s="12" customFormat="1" ht="11.25" customHeight="1">
      <c r="A396" s="2" t="s">
        <v>1146</v>
      </c>
      <c r="B396" s="538"/>
      <c r="C396" s="115"/>
      <c r="D396" s="54"/>
      <c r="E396" s="4"/>
      <c r="F396" s="104"/>
      <c r="G396" s="81"/>
      <c r="H396" s="55"/>
      <c r="I396" s="81"/>
      <c r="J396" s="539" t="s">
        <v>408</v>
      </c>
      <c r="K396" s="539"/>
    </row>
    <row r="397" spans="1:11" s="13" customFormat="1" ht="11.25" customHeight="1">
      <c r="A397" s="15" t="s">
        <v>1924</v>
      </c>
      <c r="B397" s="116" t="s">
        <v>1974</v>
      </c>
      <c r="C397" s="17"/>
      <c r="D397" s="18"/>
      <c r="E397" s="19"/>
      <c r="F397" s="273"/>
      <c r="G397" s="21"/>
      <c r="H397" s="21"/>
      <c r="I397" s="21"/>
      <c r="J397" s="19" t="s">
        <v>408</v>
      </c>
      <c r="K397" s="582"/>
    </row>
    <row r="398" spans="1:11" s="12" customFormat="1" ht="11.25" customHeight="1">
      <c r="A398" s="23"/>
      <c r="B398" s="1150" t="s">
        <v>844</v>
      </c>
      <c r="C398" s="2918" t="s">
        <v>3135</v>
      </c>
      <c r="D398" s="1992" t="s">
        <v>2403</v>
      </c>
      <c r="E398" s="119" t="s">
        <v>217</v>
      </c>
      <c r="F398" s="29" t="s">
        <v>87</v>
      </c>
      <c r="G398" s="92" t="s">
        <v>1295</v>
      </c>
      <c r="H398" s="29"/>
      <c r="I398" s="92"/>
      <c r="J398" s="50">
        <v>163</v>
      </c>
      <c r="K398" s="105">
        <v>186</v>
      </c>
    </row>
    <row r="399" spans="1:11" s="12" customFormat="1" ht="11.25" customHeight="1">
      <c r="A399" s="23"/>
      <c r="B399" s="1149" t="s">
        <v>339</v>
      </c>
      <c r="C399" s="1394"/>
      <c r="D399" s="1410"/>
      <c r="E399" s="20"/>
      <c r="F399" s="273"/>
      <c r="G399" s="19"/>
      <c r="H399" s="21"/>
      <c r="I399" s="19"/>
      <c r="J399" s="133" t="s">
        <v>408</v>
      </c>
      <c r="K399" s="99"/>
    </row>
    <row r="400" spans="1:11" s="12" customFormat="1" ht="11.25" customHeight="1">
      <c r="A400" s="23"/>
      <c r="B400" s="1150" t="s">
        <v>645</v>
      </c>
      <c r="C400" s="2918" t="s">
        <v>1906</v>
      </c>
      <c r="D400" s="1992" t="s">
        <v>2403</v>
      </c>
      <c r="E400" s="119" t="s">
        <v>217</v>
      </c>
      <c r="F400" s="29" t="s">
        <v>1380</v>
      </c>
      <c r="G400" s="83" t="s">
        <v>2905</v>
      </c>
      <c r="H400" s="29"/>
      <c r="I400" s="30"/>
      <c r="J400" s="30">
        <v>48</v>
      </c>
      <c r="K400" s="32">
        <v>25</v>
      </c>
    </row>
    <row r="401" spans="1:11" s="12" customFormat="1" ht="11.25" customHeight="1">
      <c r="A401" s="15" t="s">
        <v>1925</v>
      </c>
      <c r="B401" s="1151" t="s">
        <v>1901</v>
      </c>
      <c r="C401" s="1394"/>
      <c r="D401" s="1410"/>
      <c r="E401" s="20"/>
      <c r="F401" s="273"/>
      <c r="G401" s="21"/>
      <c r="H401" s="21"/>
      <c r="I401" s="21"/>
      <c r="J401" s="22" t="s">
        <v>408</v>
      </c>
      <c r="K401" s="591"/>
    </row>
    <row r="402" spans="1:11" s="12" customFormat="1" ht="11.25" customHeight="1">
      <c r="A402" s="23"/>
      <c r="B402" s="1535" t="s">
        <v>844</v>
      </c>
      <c r="C402" s="2918" t="s">
        <v>2251</v>
      </c>
      <c r="D402" s="1536" t="s">
        <v>49</v>
      </c>
      <c r="E402" s="1466" t="s">
        <v>217</v>
      </c>
      <c r="F402" s="1353" t="s">
        <v>829</v>
      </c>
      <c r="G402" s="1533" t="s">
        <v>1294</v>
      </c>
      <c r="H402" s="1405" t="s">
        <v>599</v>
      </c>
      <c r="I402" s="1533" t="s">
        <v>1295</v>
      </c>
      <c r="J402" s="1537">
        <v>149</v>
      </c>
      <c r="K402" s="1403">
        <v>74</v>
      </c>
    </row>
    <row r="403" spans="1:11" s="1239" customFormat="1" ht="11.25" customHeight="1">
      <c r="A403" s="23"/>
      <c r="B403" s="1300" t="s">
        <v>1852</v>
      </c>
      <c r="C403" s="1395"/>
      <c r="D403" s="1413"/>
      <c r="E403" s="76"/>
      <c r="F403" s="100"/>
      <c r="G403" s="74"/>
      <c r="H403" s="100"/>
      <c r="I403" s="74"/>
      <c r="J403" s="133" t="s">
        <v>408</v>
      </c>
      <c r="K403" s="99"/>
    </row>
    <row r="404" spans="1:11" s="1239" customFormat="1" ht="11.25" customHeight="1">
      <c r="A404" s="23"/>
      <c r="B404" s="1299" t="s">
        <v>645</v>
      </c>
      <c r="C404" s="2919" t="s">
        <v>1546</v>
      </c>
      <c r="D404" s="1409" t="s">
        <v>408</v>
      </c>
      <c r="E404" s="119" t="s">
        <v>217</v>
      </c>
      <c r="F404" s="29" t="s">
        <v>809</v>
      </c>
      <c r="G404" s="83" t="s">
        <v>764</v>
      </c>
      <c r="H404" s="29"/>
      <c r="I404" s="30"/>
      <c r="J404" s="30">
        <v>48</v>
      </c>
      <c r="K404" s="32">
        <v>10</v>
      </c>
    </row>
    <row r="405" spans="1:11" s="12" customFormat="1" ht="11.25" customHeight="1">
      <c r="A405" s="15" t="s">
        <v>1926</v>
      </c>
      <c r="B405" s="1151" t="s">
        <v>1902</v>
      </c>
      <c r="C405" s="1394"/>
      <c r="D405" s="1410"/>
      <c r="E405" s="20"/>
      <c r="F405" s="273"/>
      <c r="G405" s="21"/>
      <c r="H405" s="21"/>
      <c r="I405" s="21"/>
      <c r="J405" s="22" t="s">
        <v>408</v>
      </c>
      <c r="K405" s="591"/>
    </row>
    <row r="406" spans="1:11" s="12" customFormat="1" ht="11.25" customHeight="1">
      <c r="A406" s="23"/>
      <c r="B406" s="1535" t="s">
        <v>844</v>
      </c>
      <c r="C406" s="2918" t="s">
        <v>2252</v>
      </c>
      <c r="D406" s="2991" t="s">
        <v>3186</v>
      </c>
      <c r="E406" s="1466" t="s">
        <v>217</v>
      </c>
      <c r="F406" s="1405" t="s">
        <v>1005</v>
      </c>
      <c r="G406" s="1533" t="s">
        <v>1295</v>
      </c>
      <c r="H406" s="2995" t="s">
        <v>600</v>
      </c>
      <c r="I406" s="1533" t="s">
        <v>1295</v>
      </c>
      <c r="J406" s="1537">
        <v>163</v>
      </c>
      <c r="K406" s="1403">
        <v>187</v>
      </c>
    </row>
    <row r="407" spans="1:11" s="12" customFormat="1" ht="11.25" customHeight="1">
      <c r="A407" s="23"/>
      <c r="B407" s="1538" t="s">
        <v>1853</v>
      </c>
      <c r="C407" s="1394"/>
      <c r="D407" s="2992"/>
      <c r="E407" s="76"/>
      <c r="F407" s="100"/>
      <c r="G407" s="1356"/>
      <c r="H407" s="100"/>
      <c r="I407" s="1356"/>
      <c r="J407" s="133" t="s">
        <v>408</v>
      </c>
      <c r="K407" s="99"/>
    </row>
    <row r="408" spans="1:11" s="1239" customFormat="1" ht="11.25" customHeight="1">
      <c r="A408" s="23"/>
      <c r="B408" s="1299" t="s">
        <v>645</v>
      </c>
      <c r="C408" s="2919" t="s">
        <v>1545</v>
      </c>
      <c r="D408" s="2993" t="s">
        <v>408</v>
      </c>
      <c r="E408" s="119" t="s">
        <v>217</v>
      </c>
      <c r="F408" s="1139" t="s">
        <v>829</v>
      </c>
      <c r="G408" s="1178" t="s">
        <v>528</v>
      </c>
      <c r="H408" s="1219" t="s">
        <v>599</v>
      </c>
      <c r="I408" s="1178" t="s">
        <v>528</v>
      </c>
      <c r="J408" s="30">
        <v>36</v>
      </c>
      <c r="K408" s="32">
        <v>8</v>
      </c>
    </row>
    <row r="409" spans="1:11" s="12" customFormat="1" ht="11.25" customHeight="1">
      <c r="A409" s="15" t="s">
        <v>1996</v>
      </c>
      <c r="B409" s="2067" t="s">
        <v>2509</v>
      </c>
      <c r="C409" s="1395"/>
      <c r="D409" s="2071"/>
      <c r="E409" s="20"/>
      <c r="F409" s="273"/>
      <c r="G409" s="21"/>
      <c r="H409" s="21"/>
      <c r="I409" s="21"/>
      <c r="J409" s="22" t="s">
        <v>408</v>
      </c>
      <c r="K409" s="591"/>
    </row>
    <row r="410" spans="1:11" s="12" customFormat="1" ht="11.25" customHeight="1">
      <c r="A410" s="23"/>
      <c r="B410" s="1299" t="s">
        <v>844</v>
      </c>
      <c r="C410" s="2788" t="s">
        <v>3095</v>
      </c>
      <c r="D410" s="2994" t="s">
        <v>3187</v>
      </c>
      <c r="E410" s="119" t="s">
        <v>217</v>
      </c>
      <c r="F410" s="29" t="s">
        <v>619</v>
      </c>
      <c r="G410" s="92" t="s">
        <v>1294</v>
      </c>
      <c r="H410" s="29"/>
      <c r="I410" s="92"/>
      <c r="J410" s="30">
        <v>149</v>
      </c>
      <c r="K410" s="32">
        <v>92</v>
      </c>
    </row>
    <row r="411" spans="1:11" s="12" customFormat="1" ht="11.25" customHeight="1">
      <c r="A411" s="23"/>
      <c r="B411" s="2766" t="s">
        <v>219</v>
      </c>
      <c r="C411" s="2788" t="s">
        <v>472</v>
      </c>
      <c r="D411" s="2754"/>
      <c r="E411" s="135" t="s">
        <v>86</v>
      </c>
      <c r="F411" s="2603" t="s">
        <v>1361</v>
      </c>
      <c r="G411" s="83" t="s">
        <v>764</v>
      </c>
      <c r="H411" s="42"/>
      <c r="I411" s="101"/>
      <c r="J411" s="30">
        <v>48</v>
      </c>
      <c r="K411" s="32">
        <v>40</v>
      </c>
    </row>
    <row r="412" spans="1:11" s="12" customFormat="1" ht="11.25" customHeight="1">
      <c r="A412" s="23"/>
      <c r="B412" s="2767" t="s">
        <v>82</v>
      </c>
      <c r="C412" s="2788" t="s">
        <v>2935</v>
      </c>
      <c r="D412" s="1409"/>
      <c r="E412" s="119" t="s">
        <v>86</v>
      </c>
      <c r="F412" s="2171" t="s">
        <v>159</v>
      </c>
      <c r="G412" s="83" t="s">
        <v>764</v>
      </c>
      <c r="H412" s="29"/>
      <c r="I412" s="92"/>
      <c r="J412" s="27">
        <v>48</v>
      </c>
      <c r="K412" s="134">
        <v>11</v>
      </c>
    </row>
    <row r="413" spans="1:11" s="1239" customFormat="1" ht="11.25" customHeight="1">
      <c r="A413" s="1347"/>
      <c r="B413" s="2767" t="s">
        <v>84</v>
      </c>
      <c r="C413" s="3024" t="s">
        <v>3096</v>
      </c>
      <c r="D413" s="1409"/>
      <c r="E413" s="119" t="s">
        <v>86</v>
      </c>
      <c r="F413" s="2603" t="s">
        <v>1063</v>
      </c>
      <c r="G413" s="83" t="s">
        <v>764</v>
      </c>
      <c r="H413" s="29"/>
      <c r="I413" s="92"/>
      <c r="J413" s="27">
        <v>48</v>
      </c>
      <c r="K413" s="134">
        <v>32</v>
      </c>
    </row>
    <row r="414" spans="1:11" s="12" customFormat="1" ht="11.25" customHeight="1">
      <c r="A414" s="23"/>
      <c r="B414" s="2076" t="s">
        <v>1010</v>
      </c>
      <c r="C414" s="3003" t="s">
        <v>3096</v>
      </c>
      <c r="D414" s="2990"/>
      <c r="E414" s="3004" t="s">
        <v>86</v>
      </c>
      <c r="F414" s="3005" t="s">
        <v>1064</v>
      </c>
      <c r="G414" s="2574" t="s">
        <v>764</v>
      </c>
      <c r="H414" s="2041"/>
      <c r="I414" s="2014"/>
      <c r="J414" s="2040">
        <v>48</v>
      </c>
      <c r="K414" s="1595">
        <v>9</v>
      </c>
    </row>
    <row r="415" spans="1:11" s="12" customFormat="1" ht="11.25" customHeight="1">
      <c r="A415" s="23"/>
      <c r="B415" s="2075" t="s">
        <v>2284</v>
      </c>
      <c r="C415" s="1395"/>
      <c r="D415" s="1413"/>
      <c r="E415" s="76"/>
      <c r="F415" s="100"/>
      <c r="G415" s="1356"/>
      <c r="H415" s="100"/>
      <c r="I415" s="1356"/>
      <c r="J415" s="133" t="s">
        <v>408</v>
      </c>
      <c r="K415" s="99"/>
    </row>
    <row r="416" spans="1:11" s="12" customFormat="1" ht="11.25" customHeight="1">
      <c r="A416" s="23"/>
      <c r="B416" s="2072" t="s">
        <v>645</v>
      </c>
      <c r="C416" s="3123" t="s">
        <v>3265</v>
      </c>
      <c r="D416" s="1416"/>
      <c r="E416" s="834" t="s">
        <v>217</v>
      </c>
      <c r="F416" s="1066" t="s">
        <v>1393</v>
      </c>
      <c r="G416" s="720" t="s">
        <v>528</v>
      </c>
      <c r="H416" s="97"/>
      <c r="I416" s="133"/>
      <c r="J416" s="133">
        <v>36</v>
      </c>
      <c r="K416" s="99">
        <v>17</v>
      </c>
    </row>
    <row r="417" spans="1:11" s="12" customFormat="1" ht="11.25" customHeight="1">
      <c r="A417" s="23"/>
      <c r="B417" s="2069" t="s">
        <v>646</v>
      </c>
      <c r="C417" s="2853" t="s">
        <v>2935</v>
      </c>
      <c r="D417" s="2127" t="s">
        <v>408</v>
      </c>
      <c r="E417" s="119" t="s">
        <v>86</v>
      </c>
      <c r="F417" s="1066" t="s">
        <v>562</v>
      </c>
      <c r="G417" s="720" t="s">
        <v>528</v>
      </c>
      <c r="H417" s="29"/>
      <c r="I417" s="30"/>
      <c r="J417" s="30">
        <v>36</v>
      </c>
      <c r="K417" s="32">
        <v>17</v>
      </c>
    </row>
    <row r="418" spans="1:11" s="12" customFormat="1" ht="11.25" customHeight="1">
      <c r="A418" s="15" t="s">
        <v>1999</v>
      </c>
      <c r="B418" s="2067" t="s">
        <v>2512</v>
      </c>
      <c r="C418" s="1395"/>
      <c r="D418" s="2068"/>
      <c r="E418" s="20"/>
      <c r="F418" s="273"/>
      <c r="G418" s="21"/>
      <c r="H418" s="21"/>
      <c r="I418" s="21"/>
      <c r="J418" s="22" t="s">
        <v>408</v>
      </c>
      <c r="K418" s="591"/>
    </row>
    <row r="419" spans="1:11" s="12" customFormat="1" ht="11.25" customHeight="1">
      <c r="A419" s="23"/>
      <c r="B419" s="2072" t="s">
        <v>844</v>
      </c>
      <c r="C419" s="2788" t="s">
        <v>2510</v>
      </c>
      <c r="D419" s="2073" t="s">
        <v>2511</v>
      </c>
      <c r="E419" s="119" t="s">
        <v>217</v>
      </c>
      <c r="F419" s="29" t="s">
        <v>884</v>
      </c>
      <c r="G419" s="83" t="s">
        <v>1295</v>
      </c>
      <c r="H419" s="29"/>
      <c r="I419" s="92"/>
      <c r="J419" s="30">
        <v>163</v>
      </c>
      <c r="K419" s="32">
        <v>82</v>
      </c>
    </row>
    <row r="420" spans="1:11" s="12" customFormat="1" ht="11.25" customHeight="1">
      <c r="A420" s="23"/>
      <c r="B420" s="1147" t="s">
        <v>82</v>
      </c>
      <c r="C420" s="2920" t="s">
        <v>3200</v>
      </c>
      <c r="D420" s="1411"/>
      <c r="E420" s="1289" t="s">
        <v>86</v>
      </c>
      <c r="F420" s="2880" t="s">
        <v>811</v>
      </c>
      <c r="G420" s="83" t="s">
        <v>764</v>
      </c>
      <c r="H420" s="29"/>
      <c r="I420" s="92"/>
      <c r="J420" s="30">
        <v>48</v>
      </c>
      <c r="K420" s="32">
        <v>31</v>
      </c>
    </row>
    <row r="421" spans="1:11" s="1239" customFormat="1" ht="11.25" customHeight="1">
      <c r="A421" s="1347"/>
      <c r="B421" s="2367" t="s">
        <v>84</v>
      </c>
      <c r="C421" s="2920" t="s">
        <v>3199</v>
      </c>
      <c r="D421" s="2368"/>
      <c r="E421" s="2369" t="s">
        <v>86</v>
      </c>
      <c r="F421" s="2603" t="s">
        <v>599</v>
      </c>
      <c r="G421" s="2304" t="s">
        <v>764</v>
      </c>
      <c r="H421" s="2108"/>
      <c r="I421" s="2109"/>
      <c r="J421" s="2110">
        <v>48</v>
      </c>
      <c r="K421" s="2111">
        <v>9</v>
      </c>
    </row>
    <row r="422" spans="1:11" s="12" customFormat="1" ht="11.25" customHeight="1">
      <c r="A422" s="23"/>
      <c r="B422" s="2361" t="s">
        <v>1010</v>
      </c>
      <c r="C422" s="3003" t="s">
        <v>3200</v>
      </c>
      <c r="D422" s="2362"/>
      <c r="E422" s="2363" t="s">
        <v>86</v>
      </c>
      <c r="F422" s="2364" t="s">
        <v>600</v>
      </c>
      <c r="G422" s="2365" t="s">
        <v>764</v>
      </c>
      <c r="H422" s="2366"/>
      <c r="I422" s="2022"/>
      <c r="J422" s="2023">
        <v>48</v>
      </c>
      <c r="K422" s="2024">
        <v>42</v>
      </c>
    </row>
    <row r="423" spans="1:11" s="12" customFormat="1" ht="11.25" customHeight="1">
      <c r="A423" s="23"/>
      <c r="B423" s="1151" t="s">
        <v>2285</v>
      </c>
      <c r="C423" s="1394"/>
      <c r="D423" s="1413"/>
      <c r="E423" s="76"/>
      <c r="F423" s="100"/>
      <c r="G423" s="74"/>
      <c r="H423" s="100"/>
      <c r="I423" s="74"/>
      <c r="J423" s="133" t="s">
        <v>408</v>
      </c>
      <c r="K423" s="99"/>
    </row>
    <row r="424" spans="1:11" s="12" customFormat="1" ht="11.25" customHeight="1">
      <c r="A424" s="23"/>
      <c r="B424" s="1148" t="s">
        <v>645</v>
      </c>
      <c r="C424" s="2855" t="s">
        <v>420</v>
      </c>
      <c r="D424" s="1417"/>
      <c r="E424" s="119" t="s">
        <v>217</v>
      </c>
      <c r="F424" s="29" t="s">
        <v>87</v>
      </c>
      <c r="G424" s="92" t="s">
        <v>766</v>
      </c>
      <c r="H424" s="29"/>
      <c r="I424" s="30"/>
      <c r="J424" s="30">
        <v>32</v>
      </c>
      <c r="K424" s="32">
        <v>19</v>
      </c>
    </row>
    <row r="425" spans="1:11" s="12" customFormat="1" ht="11.25" customHeight="1">
      <c r="A425" s="23"/>
      <c r="B425" s="1148" t="s">
        <v>646</v>
      </c>
      <c r="C425" s="2853" t="s">
        <v>3291</v>
      </c>
      <c r="D425" s="3169" t="s">
        <v>2511</v>
      </c>
      <c r="E425" s="280" t="s">
        <v>86</v>
      </c>
      <c r="F425" s="102" t="s">
        <v>1063</v>
      </c>
      <c r="G425" s="2794" t="s">
        <v>766</v>
      </c>
      <c r="H425" s="52"/>
      <c r="I425" s="53"/>
      <c r="J425" s="53">
        <v>32</v>
      </c>
      <c r="K425" s="61">
        <v>19</v>
      </c>
    </row>
    <row r="426" spans="1:11" s="12" customFormat="1" ht="11.25" customHeight="1">
      <c r="A426" s="15" t="s">
        <v>2000</v>
      </c>
      <c r="B426" s="2067" t="s">
        <v>2513</v>
      </c>
      <c r="C426" s="1395"/>
      <c r="D426" s="1418"/>
      <c r="E426" s="76"/>
      <c r="F426" s="278"/>
      <c r="G426" s="100"/>
      <c r="H426" s="100"/>
      <c r="I426" s="100"/>
      <c r="J426" s="318" t="s">
        <v>408</v>
      </c>
      <c r="K426" s="579"/>
    </row>
    <row r="427" spans="1:11" s="12" customFormat="1" ht="11.25" customHeight="1">
      <c r="A427" s="23"/>
      <c r="B427" s="2072" t="s">
        <v>844</v>
      </c>
      <c r="C427" s="2788" t="s">
        <v>2514</v>
      </c>
      <c r="D427" s="1409"/>
      <c r="E427" s="119" t="s">
        <v>217</v>
      </c>
      <c r="F427" s="29" t="s">
        <v>1005</v>
      </c>
      <c r="G427" s="92" t="s">
        <v>1294</v>
      </c>
      <c r="H427" s="29"/>
      <c r="I427" s="92"/>
      <c r="J427" s="31">
        <v>149</v>
      </c>
      <c r="K427" s="32">
        <v>124</v>
      </c>
    </row>
    <row r="428" spans="1:11" s="12" customFormat="1" ht="11.25" customHeight="1">
      <c r="A428" s="23"/>
      <c r="B428" s="2276" t="s">
        <v>1444</v>
      </c>
      <c r="C428" s="2918" t="s">
        <v>1445</v>
      </c>
      <c r="D428" s="2055"/>
      <c r="E428" s="2040" t="s">
        <v>1444</v>
      </c>
      <c r="F428" s="2041"/>
      <c r="G428" s="2014"/>
      <c r="H428" s="2041"/>
      <c r="I428" s="2014"/>
      <c r="J428" s="2026" t="s">
        <v>408</v>
      </c>
      <c r="K428" s="2018">
        <v>22</v>
      </c>
    </row>
    <row r="429" spans="1:11" s="1239" customFormat="1" ht="11.25" customHeight="1">
      <c r="A429" s="1347"/>
      <c r="B429" s="1300" t="s">
        <v>2286</v>
      </c>
      <c r="C429" s="1395"/>
      <c r="D429" s="1413"/>
      <c r="E429" s="76"/>
      <c r="F429" s="100"/>
      <c r="G429" s="1356"/>
      <c r="H429" s="100"/>
      <c r="I429" s="1356"/>
      <c r="J429" s="133" t="s">
        <v>408</v>
      </c>
      <c r="K429" s="99"/>
    </row>
    <row r="430" spans="1:11" s="1239" customFormat="1" ht="11.25" customHeight="1">
      <c r="A430" s="1347"/>
      <c r="B430" s="2072" t="s">
        <v>645</v>
      </c>
      <c r="C430" s="2855" t="s">
        <v>2515</v>
      </c>
      <c r="D430" s="1417"/>
      <c r="E430" s="119" t="s">
        <v>217</v>
      </c>
      <c r="F430" s="29" t="s">
        <v>1005</v>
      </c>
      <c r="G430" s="92" t="s">
        <v>528</v>
      </c>
      <c r="H430" s="29"/>
      <c r="I430" s="30"/>
      <c r="J430" s="30">
        <v>36</v>
      </c>
      <c r="K430" s="32">
        <v>26</v>
      </c>
    </row>
    <row r="431" spans="1:11" s="1239" customFormat="1" ht="11.25" customHeight="1">
      <c r="A431" s="1347"/>
      <c r="B431" s="2074" t="s">
        <v>2345</v>
      </c>
      <c r="C431" s="2918" t="s">
        <v>1247</v>
      </c>
      <c r="D431" s="2055"/>
      <c r="E431" s="1289" t="s">
        <v>1444</v>
      </c>
      <c r="F431" s="42"/>
      <c r="G431" s="92"/>
      <c r="H431" s="42"/>
      <c r="I431" s="101"/>
      <c r="J431" s="30" t="s">
        <v>408</v>
      </c>
      <c r="K431" s="32">
        <v>0</v>
      </c>
    </row>
    <row r="432" spans="1:11" s="1239" customFormat="1" ht="11.25" customHeight="1">
      <c r="A432" s="1343" t="s">
        <v>1991</v>
      </c>
      <c r="B432" s="2067" t="s">
        <v>1688</v>
      </c>
      <c r="C432" s="1395"/>
      <c r="D432" s="2068"/>
      <c r="E432" s="20"/>
      <c r="F432" s="273"/>
      <c r="G432" s="21"/>
      <c r="H432" s="21"/>
      <c r="I432" s="21"/>
      <c r="J432" s="22" t="s">
        <v>408</v>
      </c>
      <c r="K432" s="591"/>
    </row>
    <row r="433" spans="1:11" s="1239" customFormat="1" ht="11.25" customHeight="1">
      <c r="A433" s="1347"/>
      <c r="B433" s="2069" t="s">
        <v>844</v>
      </c>
      <c r="C433" s="2918" t="s">
        <v>2507</v>
      </c>
      <c r="D433" s="2070" t="s">
        <v>2508</v>
      </c>
      <c r="E433" s="1466" t="s">
        <v>217</v>
      </c>
      <c r="F433" s="1405" t="s">
        <v>419</v>
      </c>
      <c r="G433" s="1533" t="s">
        <v>1295</v>
      </c>
      <c r="H433" s="1405"/>
      <c r="I433" s="1533"/>
      <c r="J433" s="1537">
        <v>163</v>
      </c>
      <c r="K433" s="1403">
        <v>97</v>
      </c>
    </row>
    <row r="434" spans="1:11" s="1239" customFormat="1" ht="11.25" customHeight="1">
      <c r="A434" s="1343" t="s">
        <v>2006</v>
      </c>
      <c r="B434" s="2077" t="s">
        <v>2322</v>
      </c>
      <c r="C434" s="1407"/>
      <c r="D434" s="2068"/>
      <c r="E434" s="20"/>
      <c r="F434" s="273"/>
      <c r="G434" s="21"/>
      <c r="H434" s="21"/>
      <c r="I434" s="21"/>
      <c r="J434" s="22" t="s">
        <v>408</v>
      </c>
      <c r="K434" s="591"/>
    </row>
    <row r="435" spans="1:11" s="1239" customFormat="1" ht="11.25" customHeight="1">
      <c r="A435" s="1347"/>
      <c r="B435" s="2078" t="s">
        <v>219</v>
      </c>
      <c r="C435" s="2918" t="s">
        <v>2338</v>
      </c>
      <c r="D435" s="2070" t="s">
        <v>2508</v>
      </c>
      <c r="E435" s="1466" t="s">
        <v>217</v>
      </c>
      <c r="F435" s="2252" t="s">
        <v>1380</v>
      </c>
      <c r="G435" s="103" t="s">
        <v>760</v>
      </c>
      <c r="H435" s="1405"/>
      <c r="I435" s="1533"/>
      <c r="J435" s="1537">
        <v>104</v>
      </c>
      <c r="K435" s="1403">
        <v>63</v>
      </c>
    </row>
    <row r="436" spans="1:11" s="13" customFormat="1" ht="11.25" customHeight="1">
      <c r="A436" s="44" t="s">
        <v>2002</v>
      </c>
      <c r="B436" s="2247" t="s">
        <v>2516</v>
      </c>
      <c r="C436" s="1395"/>
      <c r="D436" s="2248"/>
      <c r="E436" s="2249"/>
      <c r="F436" s="2250"/>
      <c r="G436" s="2251"/>
      <c r="H436" s="2251"/>
      <c r="I436" s="21"/>
      <c r="J436" s="318" t="s">
        <v>408</v>
      </c>
      <c r="K436" s="579"/>
    </row>
    <row r="437" spans="1:11" s="12" customFormat="1" ht="11.25" customHeight="1">
      <c r="A437" s="23"/>
      <c r="B437" s="1155" t="s">
        <v>219</v>
      </c>
      <c r="C437" s="2921" t="s">
        <v>288</v>
      </c>
      <c r="D437" s="1409" t="s">
        <v>172</v>
      </c>
      <c r="E437" s="38" t="s">
        <v>1128</v>
      </c>
      <c r="F437" s="2126" t="s">
        <v>2608</v>
      </c>
      <c r="G437" s="92" t="s">
        <v>528</v>
      </c>
      <c r="H437" s="2126" t="s">
        <v>2608</v>
      </c>
      <c r="I437" s="916" t="s">
        <v>580</v>
      </c>
      <c r="J437" s="2789">
        <v>25</v>
      </c>
      <c r="K437" s="609">
        <v>26</v>
      </c>
    </row>
    <row r="438" spans="1:11" s="12" customFormat="1" ht="11.25" customHeight="1">
      <c r="A438" s="23"/>
      <c r="B438" s="1155" t="s">
        <v>82</v>
      </c>
      <c r="C438" s="2856" t="s">
        <v>288</v>
      </c>
      <c r="D438" s="1409" t="s">
        <v>172</v>
      </c>
      <c r="E438" s="27" t="s">
        <v>1128</v>
      </c>
      <c r="F438" s="2126" t="s">
        <v>2608</v>
      </c>
      <c r="G438" s="92" t="s">
        <v>528</v>
      </c>
      <c r="H438" s="2126" t="s">
        <v>2608</v>
      </c>
      <c r="I438" s="84" t="s">
        <v>581</v>
      </c>
      <c r="J438" s="31">
        <v>25</v>
      </c>
      <c r="K438" s="609">
        <v>26</v>
      </c>
    </row>
    <row r="439" spans="1:11" s="1239" customFormat="1" ht="11.25" customHeight="1">
      <c r="A439" s="1347"/>
      <c r="B439" s="1155" t="s">
        <v>84</v>
      </c>
      <c r="C439" s="3193" t="s">
        <v>288</v>
      </c>
      <c r="D439" s="3194" t="s">
        <v>172</v>
      </c>
      <c r="E439" s="3090" t="s">
        <v>1128</v>
      </c>
      <c r="F439" s="3195" t="s">
        <v>2608</v>
      </c>
      <c r="G439" s="3092" t="s">
        <v>528</v>
      </c>
      <c r="H439" s="3195" t="s">
        <v>2608</v>
      </c>
      <c r="I439" s="3196" t="s">
        <v>1355</v>
      </c>
      <c r="J439" s="3197">
        <v>25</v>
      </c>
      <c r="K439" s="3198">
        <v>26</v>
      </c>
    </row>
    <row r="440" spans="1:11" s="12" customFormat="1" ht="11.25" customHeight="1">
      <c r="A440" s="23"/>
      <c r="B440" s="1155" t="s">
        <v>1010</v>
      </c>
      <c r="C440" s="2857" t="s">
        <v>288</v>
      </c>
      <c r="D440" s="3200" t="s">
        <v>172</v>
      </c>
      <c r="E440" s="2836" t="s">
        <v>1128</v>
      </c>
      <c r="F440" s="2838" t="s">
        <v>2608</v>
      </c>
      <c r="G440" s="2022" t="s">
        <v>528</v>
      </c>
      <c r="H440" s="2838" t="s">
        <v>2608</v>
      </c>
      <c r="I440" s="3201" t="s">
        <v>938</v>
      </c>
      <c r="J440" s="3052">
        <v>25</v>
      </c>
      <c r="K440" s="3192">
        <v>25</v>
      </c>
    </row>
    <row r="441" spans="1:11" s="12" customFormat="1" ht="11.25" customHeight="1">
      <c r="A441" s="23"/>
      <c r="B441" s="1153" t="s">
        <v>356</v>
      </c>
      <c r="C441" s="1406"/>
      <c r="D441" s="1413"/>
      <c r="E441" s="74"/>
      <c r="F441" s="100"/>
      <c r="G441" s="74"/>
      <c r="H441" s="100"/>
      <c r="I441" s="74"/>
      <c r="J441" s="318" t="s">
        <v>408</v>
      </c>
      <c r="K441" s="791"/>
    </row>
    <row r="442" spans="1:11" s="12" customFormat="1" ht="11.25" customHeight="1">
      <c r="A442" s="23"/>
      <c r="B442" s="1157" t="s">
        <v>646</v>
      </c>
      <c r="C442" s="2922" t="s">
        <v>174</v>
      </c>
      <c r="D442" s="1412" t="s">
        <v>175</v>
      </c>
      <c r="E442" s="50" t="s">
        <v>1128</v>
      </c>
      <c r="F442" s="52" t="s">
        <v>2608</v>
      </c>
      <c r="G442" s="103" t="s">
        <v>528</v>
      </c>
      <c r="H442" s="52" t="s">
        <v>2608</v>
      </c>
      <c r="I442" s="124" t="s">
        <v>593</v>
      </c>
      <c r="J442" s="320">
        <v>25</v>
      </c>
      <c r="K442" s="105">
        <v>13</v>
      </c>
    </row>
    <row r="443" spans="1:11" s="13" customFormat="1" ht="11.25" customHeight="1">
      <c r="A443" s="1359" t="s">
        <v>1662</v>
      </c>
      <c r="B443" s="2079" t="s">
        <v>2517</v>
      </c>
      <c r="C443" s="1395"/>
      <c r="D443" s="2071"/>
      <c r="E443" s="20"/>
      <c r="F443" s="1047"/>
      <c r="G443" s="20"/>
      <c r="H443" s="1047"/>
      <c r="I443" s="20"/>
      <c r="J443" s="318" t="s">
        <v>408</v>
      </c>
      <c r="K443" s="579"/>
    </row>
    <row r="444" spans="1:11" s="12" customFormat="1" ht="11.25" customHeight="1">
      <c r="A444" s="1347"/>
      <c r="B444" s="2072" t="s">
        <v>844</v>
      </c>
      <c r="C444" s="2854" t="s">
        <v>3136</v>
      </c>
      <c r="D444" s="2080"/>
      <c r="E444" s="2081" t="s">
        <v>217</v>
      </c>
      <c r="F444" s="2082" t="s">
        <v>884</v>
      </c>
      <c r="G444" s="2083" t="s">
        <v>764</v>
      </c>
      <c r="H444" s="2996" t="s">
        <v>1308</v>
      </c>
      <c r="I444" s="2083" t="s">
        <v>764</v>
      </c>
      <c r="J444" s="31">
        <v>48</v>
      </c>
      <c r="K444" s="580">
        <v>25</v>
      </c>
    </row>
    <row r="445" spans="1:11" s="12" customFormat="1" ht="11.25" customHeight="1">
      <c r="A445" s="1347"/>
      <c r="B445" s="2072" t="s">
        <v>1444</v>
      </c>
      <c r="C445" s="2920" t="s">
        <v>1445</v>
      </c>
      <c r="D445" s="2084"/>
      <c r="E445" s="2056" t="s">
        <v>1444</v>
      </c>
      <c r="F445" s="2085"/>
      <c r="G445" s="2086"/>
      <c r="H445" s="2087"/>
      <c r="I445" s="2086"/>
      <c r="J445" s="31" t="s">
        <v>408</v>
      </c>
      <c r="K445" s="580">
        <v>3</v>
      </c>
    </row>
    <row r="446" spans="1:11" s="1239" customFormat="1" ht="11.25" customHeight="1">
      <c r="A446" s="1347"/>
      <c r="B446" s="2069" t="s">
        <v>219</v>
      </c>
      <c r="C446" s="2918" t="s">
        <v>3097</v>
      </c>
      <c r="D446" s="2070"/>
      <c r="E446" s="2045" t="s">
        <v>86</v>
      </c>
      <c r="F446" s="2997" t="s">
        <v>1309</v>
      </c>
      <c r="G446" s="2088" t="s">
        <v>764</v>
      </c>
      <c r="H446" s="2089"/>
      <c r="I446" s="2090"/>
      <c r="J446" s="2094">
        <v>48</v>
      </c>
      <c r="K446" s="2034">
        <v>25</v>
      </c>
    </row>
    <row r="447" spans="1:11" s="12" customFormat="1" ht="11.25" customHeight="1">
      <c r="A447" s="23"/>
      <c r="B447" s="1158" t="s">
        <v>251</v>
      </c>
      <c r="C447" s="1407"/>
      <c r="D447" s="1413"/>
      <c r="E447" s="74"/>
      <c r="F447" s="75"/>
      <c r="G447" s="76"/>
      <c r="H447" s="75"/>
      <c r="I447" s="74"/>
      <c r="J447" s="318" t="s">
        <v>408</v>
      </c>
      <c r="K447" s="579"/>
    </row>
    <row r="448" spans="1:11" s="12" customFormat="1" ht="11.25" customHeight="1">
      <c r="A448" s="23"/>
      <c r="B448" s="1154" t="s">
        <v>645</v>
      </c>
      <c r="C448" s="2858" t="s">
        <v>1570</v>
      </c>
      <c r="D448" s="1417"/>
      <c r="E448" s="27" t="s">
        <v>217</v>
      </c>
      <c r="F448" s="59" t="s">
        <v>218</v>
      </c>
      <c r="G448" s="2998" t="s">
        <v>528</v>
      </c>
      <c r="H448" s="2999" t="s">
        <v>603</v>
      </c>
      <c r="I448" s="2304" t="s">
        <v>528</v>
      </c>
      <c r="J448" s="31">
        <v>36</v>
      </c>
      <c r="K448" s="580">
        <v>8</v>
      </c>
    </row>
    <row r="449" spans="1:11" s="12" customFormat="1" ht="11.25" customHeight="1">
      <c r="A449" s="23"/>
      <c r="B449" s="1155" t="s">
        <v>2345</v>
      </c>
      <c r="C449" s="2859" t="s">
        <v>1247</v>
      </c>
      <c r="D449" s="1411"/>
      <c r="E449" s="27" t="s">
        <v>1444</v>
      </c>
      <c r="F449" s="1096"/>
      <c r="G449" s="1089"/>
      <c r="H449" s="3000"/>
      <c r="I449" s="1357"/>
      <c r="J449" s="31" t="s">
        <v>408</v>
      </c>
      <c r="K449" s="580">
        <v>0</v>
      </c>
    </row>
    <row r="450" spans="1:11" s="12" customFormat="1" ht="11.25" customHeight="1">
      <c r="A450" s="48"/>
      <c r="B450" s="1157" t="s">
        <v>646</v>
      </c>
      <c r="C450" s="2923" t="s">
        <v>2339</v>
      </c>
      <c r="D450" s="1412"/>
      <c r="E450" s="50" t="s">
        <v>86</v>
      </c>
      <c r="F450" s="2177" t="s">
        <v>1386</v>
      </c>
      <c r="G450" s="3001" t="s">
        <v>528</v>
      </c>
      <c r="H450" s="58"/>
      <c r="I450" s="53"/>
      <c r="J450" s="319">
        <v>36</v>
      </c>
      <c r="K450" s="587">
        <v>8</v>
      </c>
    </row>
    <row r="451" spans="1:11" s="13" customFormat="1" ht="11.25" customHeight="1">
      <c r="A451" s="1359" t="s">
        <v>1663</v>
      </c>
      <c r="B451" s="2091" t="s">
        <v>2518</v>
      </c>
      <c r="C451" s="1406"/>
      <c r="D451" s="1410"/>
      <c r="E451" s="19"/>
      <c r="F451" s="1047"/>
      <c r="G451" s="20"/>
      <c r="H451" s="1047"/>
      <c r="I451" s="1345"/>
      <c r="J451" s="318" t="s">
        <v>408</v>
      </c>
      <c r="K451" s="579"/>
    </row>
    <row r="452" spans="1:11" s="12" customFormat="1" ht="11.25" customHeight="1">
      <c r="A452" s="1347"/>
      <c r="B452" s="2092" t="s">
        <v>844</v>
      </c>
      <c r="C452" s="2788" t="s">
        <v>2519</v>
      </c>
      <c r="D452" s="1409" t="s">
        <v>1376</v>
      </c>
      <c r="E452" s="27" t="s">
        <v>217</v>
      </c>
      <c r="F452" s="59" t="s">
        <v>87</v>
      </c>
      <c r="G452" s="2083" t="s">
        <v>764</v>
      </c>
      <c r="H452" s="3002" t="s">
        <v>603</v>
      </c>
      <c r="I452" s="2053" t="s">
        <v>764</v>
      </c>
      <c r="J452" s="31">
        <v>48</v>
      </c>
      <c r="K452" s="580">
        <v>32</v>
      </c>
    </row>
    <row r="453" spans="1:11" s="12" customFormat="1" ht="11.25" customHeight="1">
      <c r="A453" s="23"/>
      <c r="B453" s="1154" t="s">
        <v>1444</v>
      </c>
      <c r="C453" s="2921" t="s">
        <v>1445</v>
      </c>
      <c r="D453" s="1411"/>
      <c r="E453" s="38" t="s">
        <v>1444</v>
      </c>
      <c r="F453" s="1096"/>
      <c r="G453" s="2086"/>
      <c r="H453" s="1096"/>
      <c r="I453" s="39"/>
      <c r="J453" s="31" t="s">
        <v>408</v>
      </c>
      <c r="K453" s="580">
        <v>14</v>
      </c>
    </row>
    <row r="454" spans="1:11" s="1239" customFormat="1" ht="11.25" customHeight="1">
      <c r="A454" s="1347"/>
      <c r="B454" s="2054" t="s">
        <v>219</v>
      </c>
      <c r="C454" s="2918" t="s">
        <v>3098</v>
      </c>
      <c r="D454" s="2055"/>
      <c r="E454" s="2045" t="s">
        <v>86</v>
      </c>
      <c r="F454" s="2997" t="s">
        <v>1386</v>
      </c>
      <c r="G454" s="2088" t="s">
        <v>764</v>
      </c>
      <c r="H454" s="2089"/>
      <c r="I454" s="2017"/>
      <c r="J454" s="2057">
        <v>48</v>
      </c>
      <c r="K454" s="2058">
        <v>32</v>
      </c>
    </row>
    <row r="455" spans="1:11" s="1239" customFormat="1" ht="11.25" customHeight="1">
      <c r="A455" s="23"/>
      <c r="B455" s="1303" t="s">
        <v>1548</v>
      </c>
      <c r="C455" s="1406"/>
      <c r="D455" s="1413"/>
      <c r="E455" s="74"/>
      <c r="F455" s="100"/>
      <c r="G455" s="1356"/>
      <c r="H455" s="100"/>
      <c r="I455" s="1356"/>
      <c r="J455" s="318" t="s">
        <v>408</v>
      </c>
      <c r="K455" s="579"/>
    </row>
    <row r="456" spans="1:11" s="1239" customFormat="1" ht="11.25" customHeight="1">
      <c r="A456" s="23"/>
      <c r="B456" s="1304" t="s">
        <v>645</v>
      </c>
      <c r="C456" s="2860" t="s">
        <v>1486</v>
      </c>
      <c r="D456" s="1417"/>
      <c r="E456" s="27" t="s">
        <v>217</v>
      </c>
      <c r="F456" s="29" t="s">
        <v>884</v>
      </c>
      <c r="G456" s="83" t="s">
        <v>528</v>
      </c>
      <c r="H456" s="2171" t="s">
        <v>1139</v>
      </c>
      <c r="I456" s="83" t="s">
        <v>528</v>
      </c>
      <c r="J456" s="31">
        <v>36</v>
      </c>
      <c r="K456" s="580">
        <v>11</v>
      </c>
    </row>
    <row r="457" spans="1:11" s="1239" customFormat="1" ht="11.25" customHeight="1">
      <c r="A457" s="23"/>
      <c r="B457" s="1305" t="s">
        <v>2345</v>
      </c>
      <c r="C457" s="2856" t="s">
        <v>1247</v>
      </c>
      <c r="D457" s="1411"/>
      <c r="E457" s="27" t="s">
        <v>1444</v>
      </c>
      <c r="F457" s="42"/>
      <c r="G457" s="92"/>
      <c r="H457" s="42"/>
      <c r="I457" s="101"/>
      <c r="J457" s="31" t="s">
        <v>408</v>
      </c>
      <c r="K457" s="580">
        <v>1</v>
      </c>
    </row>
    <row r="458" spans="1:11" s="1239" customFormat="1" ht="11.25" customHeight="1">
      <c r="A458" s="48"/>
      <c r="B458" s="1306" t="s">
        <v>646</v>
      </c>
      <c r="C458" s="2857" t="s">
        <v>1582</v>
      </c>
      <c r="D458" s="1412"/>
      <c r="E458" s="1191" t="s">
        <v>86</v>
      </c>
      <c r="F458" s="2108" t="s">
        <v>1140</v>
      </c>
      <c r="G458" s="300" t="s">
        <v>528</v>
      </c>
      <c r="H458" s="52"/>
      <c r="I458" s="53"/>
      <c r="J458" s="319">
        <v>36</v>
      </c>
      <c r="K458" s="587">
        <v>11</v>
      </c>
    </row>
    <row r="459" spans="1:11" s="1346" customFormat="1" ht="11.25" customHeight="1">
      <c r="A459" s="1359" t="s">
        <v>2024</v>
      </c>
      <c r="B459" s="276" t="s">
        <v>2522</v>
      </c>
      <c r="C459" s="1355"/>
      <c r="D459" s="1215"/>
      <c r="E459" s="1345"/>
      <c r="F459" s="273"/>
      <c r="G459" s="21"/>
      <c r="H459" s="21"/>
      <c r="I459" s="21"/>
      <c r="J459" s="1345" t="s">
        <v>408</v>
      </c>
      <c r="K459" s="582"/>
    </row>
    <row r="460" spans="1:11" s="1239" customFormat="1" ht="11.25" customHeight="1">
      <c r="A460" s="1347"/>
      <c r="B460" s="2784" t="s">
        <v>219</v>
      </c>
      <c r="C460" s="3025" t="s">
        <v>3223</v>
      </c>
      <c r="D460" s="2839"/>
      <c r="E460" s="2806" t="s">
        <v>86</v>
      </c>
      <c r="F460" s="2840" t="s">
        <v>243</v>
      </c>
      <c r="G460" s="3007" t="s">
        <v>764</v>
      </c>
      <c r="H460" s="2807"/>
      <c r="I460" s="2808"/>
      <c r="J460" s="2810">
        <v>36</v>
      </c>
      <c r="K460" s="2811">
        <v>15</v>
      </c>
    </row>
    <row r="461" spans="1:11" s="1239" customFormat="1" ht="11.25" customHeight="1">
      <c r="A461" s="1347"/>
      <c r="B461" s="2942" t="s">
        <v>82</v>
      </c>
      <c r="C461" s="3026" t="s">
        <v>3224</v>
      </c>
      <c r="D461" s="2066"/>
      <c r="E461" s="2836" t="s">
        <v>86</v>
      </c>
      <c r="F461" s="2986" t="s">
        <v>243</v>
      </c>
      <c r="G461" s="3007" t="s">
        <v>764</v>
      </c>
      <c r="H461" s="2838"/>
      <c r="I461" s="2022"/>
      <c r="J461" s="2023">
        <v>48</v>
      </c>
      <c r="K461" s="2024">
        <v>3</v>
      </c>
    </row>
    <row r="462" spans="1:11" s="1346" customFormat="1" ht="11.25" customHeight="1">
      <c r="A462" s="1354"/>
      <c r="B462" s="276" t="s">
        <v>2297</v>
      </c>
      <c r="C462" s="1322"/>
      <c r="D462" s="1215"/>
      <c r="E462" s="1345"/>
      <c r="F462" s="273"/>
      <c r="G462" s="21"/>
      <c r="H462" s="21"/>
      <c r="I462" s="21"/>
      <c r="J462" s="1345" t="s">
        <v>408</v>
      </c>
      <c r="K462" s="582"/>
    </row>
    <row r="463" spans="1:11" s="1239" customFormat="1" ht="11.25" customHeight="1">
      <c r="A463" s="2019"/>
      <c r="B463" s="2051" t="s">
        <v>646</v>
      </c>
      <c r="C463" s="2979" t="s">
        <v>3390</v>
      </c>
      <c r="D463" s="2066"/>
      <c r="E463" s="1191" t="s">
        <v>86</v>
      </c>
      <c r="F463" s="2064" t="s">
        <v>1048</v>
      </c>
      <c r="G463" s="1611" t="s">
        <v>764</v>
      </c>
      <c r="H463" s="2041"/>
      <c r="I463" s="2014"/>
      <c r="J463" s="2017">
        <v>48</v>
      </c>
      <c r="K463" s="2018">
        <v>12</v>
      </c>
    </row>
    <row r="464" spans="1:11" s="1346" customFormat="1" ht="11.25" customHeight="1">
      <c r="A464" s="1359" t="s">
        <v>1667</v>
      </c>
      <c r="B464" s="2091" t="s">
        <v>2535</v>
      </c>
      <c r="C464" s="1394"/>
      <c r="D464" s="1410"/>
      <c r="E464" s="1345"/>
      <c r="F464" s="21"/>
      <c r="G464" s="1345"/>
      <c r="H464" s="21"/>
      <c r="I464" s="1345"/>
      <c r="J464" s="318" t="s">
        <v>408</v>
      </c>
      <c r="K464" s="579"/>
    </row>
    <row r="465" spans="1:11" s="1239" customFormat="1" ht="11.25" customHeight="1">
      <c r="A465" s="1347"/>
      <c r="B465" s="2124" t="s">
        <v>1444</v>
      </c>
      <c r="C465" s="2918" t="s">
        <v>1445</v>
      </c>
      <c r="D465" s="2127"/>
      <c r="E465" s="2105" t="s">
        <v>1444</v>
      </c>
      <c r="F465" s="2128"/>
      <c r="G465" s="2129"/>
      <c r="H465" s="2128"/>
      <c r="I465" s="2129"/>
      <c r="J465" s="2122" t="s">
        <v>408</v>
      </c>
      <c r="K465" s="2123">
        <v>0</v>
      </c>
    </row>
    <row r="466" spans="1:11" s="1346" customFormat="1" ht="11.25" customHeight="1">
      <c r="A466" s="1359" t="s">
        <v>1668</v>
      </c>
      <c r="B466" s="2091" t="s">
        <v>2533</v>
      </c>
      <c r="C466" s="1394"/>
      <c r="D466" s="1410"/>
      <c r="E466" s="1345"/>
      <c r="F466" s="21"/>
      <c r="G466" s="1345"/>
      <c r="H466" s="21"/>
      <c r="I466" s="1345"/>
      <c r="J466" s="318" t="s">
        <v>408</v>
      </c>
      <c r="K466" s="579"/>
    </row>
    <row r="467" spans="1:11" s="1239" customFormat="1" ht="11.25" customHeight="1">
      <c r="A467" s="1347"/>
      <c r="B467" s="2124" t="s">
        <v>1444</v>
      </c>
      <c r="C467" s="2918" t="s">
        <v>1445</v>
      </c>
      <c r="D467" s="2127"/>
      <c r="E467" s="2105" t="s">
        <v>1444</v>
      </c>
      <c r="F467" s="2128"/>
      <c r="G467" s="2129"/>
      <c r="H467" s="2128"/>
      <c r="I467" s="2129"/>
      <c r="J467" s="2122" t="s">
        <v>408</v>
      </c>
      <c r="K467" s="2123">
        <v>0</v>
      </c>
    </row>
    <row r="468" spans="1:11" s="1239" customFormat="1" ht="11.25" customHeight="1">
      <c r="A468" s="1347"/>
      <c r="B468" s="1303" t="s">
        <v>2534</v>
      </c>
      <c r="C468" s="2861"/>
      <c r="D468" s="2125"/>
      <c r="E468" s="1356"/>
      <c r="F468" s="75"/>
      <c r="G468" s="76"/>
      <c r="H468" s="100"/>
      <c r="I468" s="1356"/>
      <c r="J468" s="318" t="s">
        <v>408</v>
      </c>
      <c r="K468" s="579"/>
    </row>
    <row r="469" spans="1:11" s="1239" customFormat="1" ht="11.25" customHeight="1">
      <c r="A469" s="1347"/>
      <c r="B469" s="2592" t="s">
        <v>2345</v>
      </c>
      <c r="C469" s="2918" t="s">
        <v>1247</v>
      </c>
      <c r="D469" s="2593"/>
      <c r="E469" s="2569" t="s">
        <v>1444</v>
      </c>
      <c r="F469" s="2594"/>
      <c r="G469" s="2595"/>
      <c r="H469" s="2570"/>
      <c r="I469" s="2571"/>
      <c r="J469" s="2596" t="s">
        <v>408</v>
      </c>
      <c r="K469" s="2597">
        <v>0</v>
      </c>
    </row>
    <row r="470" spans="1:11" s="1239" customFormat="1" ht="11.25" customHeight="1">
      <c r="A470" s="1343" t="s">
        <v>1669</v>
      </c>
      <c r="B470" s="2589" t="s">
        <v>2521</v>
      </c>
      <c r="C470" s="1395"/>
      <c r="D470" s="2590"/>
      <c r="E470" s="2249"/>
      <c r="F470" s="2591"/>
      <c r="G470" s="2298"/>
      <c r="H470" s="2298"/>
      <c r="I470" s="2298"/>
      <c r="J470" s="318" t="s">
        <v>408</v>
      </c>
      <c r="K470" s="579"/>
    </row>
    <row r="471" spans="1:11" s="1239" customFormat="1" ht="11.25" customHeight="1">
      <c r="A471" s="1347"/>
      <c r="B471" s="2072" t="s">
        <v>844</v>
      </c>
      <c r="C471" s="3124" t="s">
        <v>3266</v>
      </c>
      <c r="D471" s="1409"/>
      <c r="E471" s="119" t="s">
        <v>217</v>
      </c>
      <c r="F471" s="29" t="s">
        <v>1048</v>
      </c>
      <c r="G471" s="92" t="s">
        <v>1294</v>
      </c>
      <c r="H471" s="29"/>
      <c r="I471" s="92"/>
      <c r="J471" s="31">
        <v>149</v>
      </c>
      <c r="K471" s="32">
        <v>26</v>
      </c>
    </row>
    <row r="472" spans="1:11" s="1239" customFormat="1" ht="11.25" customHeight="1">
      <c r="A472" s="1347"/>
      <c r="B472" s="2276" t="s">
        <v>1444</v>
      </c>
      <c r="C472" s="3106" t="s">
        <v>1445</v>
      </c>
      <c r="D472" s="2055"/>
      <c r="E472" s="2040" t="s">
        <v>1444</v>
      </c>
      <c r="F472" s="2041"/>
      <c r="G472" s="2014"/>
      <c r="H472" s="2041"/>
      <c r="I472" s="2014"/>
      <c r="J472" s="2026" t="s">
        <v>408</v>
      </c>
      <c r="K472" s="2018">
        <v>0</v>
      </c>
    </row>
    <row r="473" spans="1:11" s="1346" customFormat="1" ht="11.25" customHeight="1">
      <c r="A473" s="1359" t="s">
        <v>2039</v>
      </c>
      <c r="B473" s="276" t="s">
        <v>2523</v>
      </c>
      <c r="C473" s="1322"/>
      <c r="D473" s="1215"/>
      <c r="E473" s="1345"/>
      <c r="F473" s="273"/>
      <c r="G473" s="21"/>
      <c r="H473" s="21"/>
      <c r="I473" s="21"/>
      <c r="J473" s="1345" t="s">
        <v>408</v>
      </c>
      <c r="K473" s="582"/>
    </row>
    <row r="474" spans="1:11" s="1239" customFormat="1" ht="11.25" customHeight="1">
      <c r="A474" s="1360"/>
      <c r="B474" s="2575" t="s">
        <v>219</v>
      </c>
      <c r="C474" s="3125" t="s">
        <v>3267</v>
      </c>
      <c r="D474" s="2642"/>
      <c r="E474" s="2569" t="s">
        <v>86</v>
      </c>
      <c r="F474" s="2598" t="s">
        <v>829</v>
      </c>
      <c r="G474" s="2574" t="s">
        <v>764</v>
      </c>
      <c r="H474" s="2570"/>
      <c r="I474" s="2571"/>
      <c r="J474" s="2572">
        <v>48</v>
      </c>
      <c r="K474" s="2573">
        <v>7</v>
      </c>
    </row>
    <row r="475" spans="1:11" s="1239" customFormat="1" ht="11.25" customHeight="1">
      <c r="A475" s="1343" t="s">
        <v>2023</v>
      </c>
      <c r="B475" s="1153" t="s">
        <v>2520</v>
      </c>
      <c r="C475" s="2928"/>
      <c r="D475" s="1418"/>
      <c r="E475" s="1356"/>
      <c r="F475" s="278"/>
      <c r="G475" s="100"/>
      <c r="H475" s="100"/>
      <c r="I475" s="100"/>
      <c r="J475" s="318" t="s">
        <v>408</v>
      </c>
      <c r="K475" s="579"/>
    </row>
    <row r="476" spans="1:11" s="1239" customFormat="1" ht="11.25" customHeight="1">
      <c r="A476" s="1347"/>
      <c r="B476" s="1154" t="s">
        <v>844</v>
      </c>
      <c r="C476" s="2788" t="s">
        <v>383</v>
      </c>
      <c r="D476" s="1409"/>
      <c r="E476" s="27" t="s">
        <v>217</v>
      </c>
      <c r="F476" s="68" t="s">
        <v>561</v>
      </c>
      <c r="G476" s="83" t="s">
        <v>760</v>
      </c>
      <c r="H476" s="29"/>
      <c r="I476" s="92"/>
      <c r="J476" s="31">
        <v>104</v>
      </c>
      <c r="K476" s="32">
        <v>40</v>
      </c>
    </row>
    <row r="477" spans="1:11" s="1239" customFormat="1" ht="11.25" customHeight="1">
      <c r="A477" s="1347"/>
      <c r="B477" s="1155" t="s">
        <v>219</v>
      </c>
      <c r="C477" s="2788" t="s">
        <v>3099</v>
      </c>
      <c r="D477" s="2976" t="s">
        <v>568</v>
      </c>
      <c r="E477" s="27" t="s">
        <v>86</v>
      </c>
      <c r="F477" s="68" t="s">
        <v>518</v>
      </c>
      <c r="G477" s="83" t="s">
        <v>528</v>
      </c>
      <c r="H477" s="29"/>
      <c r="I477" s="92"/>
      <c r="J477" s="31">
        <v>36</v>
      </c>
      <c r="K477" s="32">
        <v>31</v>
      </c>
    </row>
    <row r="478" spans="1:11" s="1239" customFormat="1" ht="11.25" customHeight="1">
      <c r="A478" s="1347"/>
      <c r="B478" s="3227" t="s">
        <v>82</v>
      </c>
      <c r="C478" s="3207" t="s">
        <v>3099</v>
      </c>
      <c r="D478" s="3208" t="s">
        <v>568</v>
      </c>
      <c r="E478" s="3216" t="s">
        <v>86</v>
      </c>
      <c r="F478" s="3228" t="s">
        <v>437</v>
      </c>
      <c r="G478" s="3210" t="s">
        <v>528</v>
      </c>
      <c r="H478" s="3211"/>
      <c r="I478" s="3212"/>
      <c r="J478" s="3213">
        <v>36</v>
      </c>
      <c r="K478" s="3214">
        <v>9</v>
      </c>
    </row>
    <row r="479" spans="1:11" s="1239" customFormat="1" ht="11.25" customHeight="1">
      <c r="A479" s="1347"/>
      <c r="B479" s="1158" t="s">
        <v>2296</v>
      </c>
      <c r="C479" s="2928"/>
      <c r="D479" s="1413"/>
      <c r="E479" s="1356"/>
      <c r="F479" s="100"/>
      <c r="G479" s="1356"/>
      <c r="H479" s="100"/>
      <c r="I479" s="1356"/>
      <c r="J479" s="318" t="s">
        <v>408</v>
      </c>
      <c r="K479" s="579"/>
    </row>
    <row r="480" spans="1:11" s="1239" customFormat="1" ht="11.25" customHeight="1">
      <c r="A480" s="1347"/>
      <c r="B480" s="1154" t="s">
        <v>645</v>
      </c>
      <c r="C480" s="2855" t="s">
        <v>3100</v>
      </c>
      <c r="D480" s="1417"/>
      <c r="E480" s="27" t="s">
        <v>217</v>
      </c>
      <c r="F480" s="91" t="s">
        <v>3126</v>
      </c>
      <c r="G480" s="83" t="s">
        <v>528</v>
      </c>
      <c r="H480" s="29"/>
      <c r="I480" s="30"/>
      <c r="J480" s="31">
        <v>36</v>
      </c>
      <c r="K480" s="580">
        <v>12</v>
      </c>
    </row>
    <row r="481" spans="1:11" s="1239" customFormat="1" ht="11.25" customHeight="1">
      <c r="A481" s="1360"/>
      <c r="B481" s="2768" t="s">
        <v>646</v>
      </c>
      <c r="C481" s="2919" t="s">
        <v>3100</v>
      </c>
      <c r="D481" s="2769"/>
      <c r="E481" s="2764" t="s">
        <v>86</v>
      </c>
      <c r="F481" s="2765" t="s">
        <v>3127</v>
      </c>
      <c r="G481" s="2770" t="s">
        <v>528</v>
      </c>
      <c r="H481" s="2747"/>
      <c r="I481" s="2749"/>
      <c r="J481" s="2771">
        <v>36</v>
      </c>
      <c r="K481" s="2599">
        <v>12</v>
      </c>
    </row>
    <row r="482" spans="1:11" s="1239" customFormat="1" ht="11.25" customHeight="1">
      <c r="A482" s="3168" t="s">
        <v>3288</v>
      </c>
      <c r="B482" s="1152"/>
      <c r="C482" s="2924"/>
      <c r="D482" s="1419"/>
      <c r="E482" s="115"/>
      <c r="F482" s="1362"/>
      <c r="G482" s="1362"/>
      <c r="H482" s="55"/>
      <c r="I482" s="1362"/>
      <c r="J482" s="81" t="s">
        <v>408</v>
      </c>
      <c r="K482" s="598"/>
    </row>
    <row r="483" spans="1:11" s="12" customFormat="1" ht="11.25" customHeight="1">
      <c r="A483" s="2" t="s">
        <v>559</v>
      </c>
      <c r="B483" s="1152"/>
      <c r="C483" s="1420"/>
      <c r="D483" s="1419"/>
      <c r="E483" s="4"/>
      <c r="F483" s="104"/>
      <c r="G483" s="81"/>
      <c r="H483" s="55"/>
      <c r="I483" s="81"/>
      <c r="J483" s="539" t="s">
        <v>408</v>
      </c>
      <c r="K483" s="539"/>
    </row>
    <row r="484" spans="1:11" s="12" customFormat="1" ht="10.9" customHeight="1">
      <c r="A484" s="151" t="s">
        <v>1192</v>
      </c>
      <c r="B484" s="1160" t="s">
        <v>277</v>
      </c>
      <c r="C484" s="1407"/>
      <c r="D484" s="1421"/>
      <c r="E484" s="110"/>
      <c r="F484" s="111"/>
      <c r="G484" s="155"/>
      <c r="H484" s="155"/>
      <c r="I484" s="155"/>
      <c r="J484" s="108" t="s">
        <v>408</v>
      </c>
      <c r="K484" s="623"/>
    </row>
    <row r="485" spans="1:11" s="12" customFormat="1" ht="10.9" customHeight="1">
      <c r="A485" s="23"/>
      <c r="B485" s="1154" t="s">
        <v>844</v>
      </c>
      <c r="C485" s="2922" t="s">
        <v>1189</v>
      </c>
      <c r="D485" s="1422"/>
      <c r="E485" s="50" t="s">
        <v>217</v>
      </c>
      <c r="F485" s="52" t="s">
        <v>1245</v>
      </c>
      <c r="G485" s="103" t="s">
        <v>1294</v>
      </c>
      <c r="H485" s="42"/>
      <c r="I485" s="92"/>
      <c r="J485" s="30">
        <v>149</v>
      </c>
      <c r="K485" s="32">
        <v>85</v>
      </c>
    </row>
    <row r="486" spans="1:11" s="12" customFormat="1" ht="10.9" customHeight="1">
      <c r="A486" s="23"/>
      <c r="B486" s="1153" t="s">
        <v>694</v>
      </c>
      <c r="C486" s="1407"/>
      <c r="D486" s="1413"/>
      <c r="E486" s="74"/>
      <c r="F486" s="100"/>
      <c r="G486" s="74"/>
      <c r="H486" s="155"/>
      <c r="I486" s="155"/>
      <c r="J486" s="108" t="s">
        <v>408</v>
      </c>
      <c r="K486" s="623"/>
    </row>
    <row r="487" spans="1:11" s="12" customFormat="1" ht="10.9" customHeight="1">
      <c r="A487" s="23"/>
      <c r="B487" s="1157" t="s">
        <v>645</v>
      </c>
      <c r="C487" s="2922" t="s">
        <v>1189</v>
      </c>
      <c r="D487" s="1412" t="s">
        <v>408</v>
      </c>
      <c r="E487" s="50" t="s">
        <v>217</v>
      </c>
      <c r="F487" s="525" t="s">
        <v>87</v>
      </c>
      <c r="G487" s="103" t="s">
        <v>250</v>
      </c>
      <c r="H487" s="42"/>
      <c r="I487" s="92"/>
      <c r="J487" s="30" t="s">
        <v>404</v>
      </c>
      <c r="K487" s="32">
        <v>23</v>
      </c>
    </row>
    <row r="488" spans="1:11" s="12" customFormat="1" ht="11.25" customHeight="1">
      <c r="A488" s="44" t="s">
        <v>1038</v>
      </c>
      <c r="B488" s="1156" t="s">
        <v>248</v>
      </c>
      <c r="C488" s="1407"/>
      <c r="D488" s="1410"/>
      <c r="E488" s="19"/>
      <c r="F488" s="273"/>
      <c r="G488" s="21"/>
      <c r="H488" s="155"/>
      <c r="I488" s="155"/>
      <c r="J488" s="108" t="s">
        <v>408</v>
      </c>
      <c r="K488" s="623"/>
    </row>
    <row r="489" spans="1:11" s="12" customFormat="1" ht="11.25" customHeight="1">
      <c r="A489" s="23"/>
      <c r="B489" s="1157" t="s">
        <v>646</v>
      </c>
      <c r="C489" s="2922" t="s">
        <v>1190</v>
      </c>
      <c r="D489" s="1412"/>
      <c r="E489" s="50" t="s">
        <v>1128</v>
      </c>
      <c r="F489" s="62" t="s">
        <v>2972</v>
      </c>
      <c r="G489" s="51"/>
      <c r="H489" s="102"/>
      <c r="I489" s="53"/>
      <c r="J489" s="320" t="s">
        <v>408</v>
      </c>
      <c r="K489" s="61">
        <v>18</v>
      </c>
    </row>
    <row r="490" spans="1:11" s="12" customFormat="1" ht="11.25" customHeight="1">
      <c r="A490" s="44" t="s">
        <v>895</v>
      </c>
      <c r="B490" s="1156" t="s">
        <v>679</v>
      </c>
      <c r="C490" s="1407"/>
      <c r="D490" s="3230"/>
      <c r="E490" s="19"/>
      <c r="F490" s="273"/>
      <c r="G490" s="21"/>
      <c r="H490" s="155"/>
      <c r="I490" s="155"/>
      <c r="J490" s="108" t="s">
        <v>408</v>
      </c>
      <c r="K490" s="623"/>
    </row>
    <row r="491" spans="1:11" s="12" customFormat="1" ht="11.25" customHeight="1">
      <c r="A491" s="23"/>
      <c r="B491" s="1157" t="s">
        <v>645</v>
      </c>
      <c r="C491" s="2918" t="s">
        <v>3202</v>
      </c>
      <c r="D491" s="3229" t="s">
        <v>3188</v>
      </c>
      <c r="E491" s="50" t="s">
        <v>217</v>
      </c>
      <c r="F491" s="52" t="s">
        <v>218</v>
      </c>
      <c r="G491" s="103" t="s">
        <v>250</v>
      </c>
      <c r="H491" s="102"/>
      <c r="I491" s="53"/>
      <c r="J491" s="320" t="s">
        <v>404</v>
      </c>
      <c r="K491" s="61">
        <v>23</v>
      </c>
    </row>
    <row r="492" spans="1:11" s="1240" customFormat="1" ht="11.25" customHeight="1">
      <c r="A492" s="44" t="s">
        <v>1196</v>
      </c>
      <c r="B492" s="1156" t="s">
        <v>789</v>
      </c>
      <c r="C492" s="1407"/>
      <c r="D492" s="1410"/>
      <c r="E492" s="1206"/>
      <c r="F492" s="273"/>
      <c r="G492" s="21"/>
      <c r="H492" s="21"/>
      <c r="I492" s="21"/>
      <c r="J492" s="1206" t="s">
        <v>408</v>
      </c>
      <c r="K492" s="582"/>
    </row>
    <row r="493" spans="1:11" s="1239" customFormat="1" ht="11.25" customHeight="1">
      <c r="A493" s="23"/>
      <c r="B493" s="1154" t="s">
        <v>1444</v>
      </c>
      <c r="C493" s="2926" t="s">
        <v>1445</v>
      </c>
      <c r="D493" s="1409"/>
      <c r="E493" s="27" t="s">
        <v>1444</v>
      </c>
      <c r="F493" s="29"/>
      <c r="G493" s="92"/>
      <c r="H493" s="29"/>
      <c r="I493" s="92"/>
      <c r="J493" s="30" t="s">
        <v>408</v>
      </c>
      <c r="K493" s="32">
        <v>0</v>
      </c>
    </row>
    <row r="494" spans="1:11" s="13" customFormat="1" ht="11.25" customHeight="1">
      <c r="A494" s="44" t="s">
        <v>1472</v>
      </c>
      <c r="B494" s="1149" t="s">
        <v>1487</v>
      </c>
      <c r="C494" s="1407"/>
      <c r="D494" s="1410"/>
      <c r="E494" s="20"/>
      <c r="F494" s="273"/>
      <c r="G494" s="21"/>
      <c r="H494" s="21"/>
      <c r="I494" s="21"/>
      <c r="J494" s="19" t="s">
        <v>408</v>
      </c>
      <c r="K494" s="582"/>
    </row>
    <row r="495" spans="1:11" s="12" customFormat="1" ht="11.25" customHeight="1">
      <c r="A495" s="23"/>
      <c r="B495" s="1148" t="s">
        <v>844</v>
      </c>
      <c r="C495" s="2856" t="s">
        <v>1604</v>
      </c>
      <c r="D495" s="1409"/>
      <c r="E495" s="119" t="s">
        <v>217</v>
      </c>
      <c r="F495" s="29" t="s">
        <v>619</v>
      </c>
      <c r="G495" s="83" t="s">
        <v>761</v>
      </c>
      <c r="H495" s="29"/>
      <c r="I495" s="92"/>
      <c r="J495" s="30">
        <v>64</v>
      </c>
      <c r="K495" s="32">
        <v>63</v>
      </c>
    </row>
    <row r="496" spans="1:11" s="12" customFormat="1" ht="11.25" customHeight="1">
      <c r="A496" s="23"/>
      <c r="B496" s="1148" t="s">
        <v>1444</v>
      </c>
      <c r="C496" s="2921" t="s">
        <v>1445</v>
      </c>
      <c r="D496" s="1411"/>
      <c r="E496" s="38" t="s">
        <v>1444</v>
      </c>
      <c r="F496" s="42"/>
      <c r="G496" s="78"/>
      <c r="H496" s="70"/>
      <c r="I496" s="78"/>
      <c r="J496" s="30" t="s">
        <v>408</v>
      </c>
      <c r="K496" s="32">
        <v>1</v>
      </c>
    </row>
    <row r="497" spans="1:11" s="12" customFormat="1" ht="11.25" customHeight="1">
      <c r="A497" s="48"/>
      <c r="B497" s="1159" t="s">
        <v>219</v>
      </c>
      <c r="C497" s="2922" t="s">
        <v>1605</v>
      </c>
      <c r="D497" s="1412"/>
      <c r="E497" s="280" t="s">
        <v>86</v>
      </c>
      <c r="F497" s="52" t="s">
        <v>847</v>
      </c>
      <c r="G497" s="103" t="s">
        <v>1294</v>
      </c>
      <c r="H497" s="52"/>
      <c r="I497" s="103"/>
      <c r="J497" s="53">
        <v>149</v>
      </c>
      <c r="K497" s="61">
        <v>63</v>
      </c>
    </row>
    <row r="498" spans="1:11" s="12" customFormat="1" ht="11.25" customHeight="1">
      <c r="A498" s="795" t="s">
        <v>605</v>
      </c>
      <c r="B498" s="1160" t="s">
        <v>1368</v>
      </c>
      <c r="C498" s="1407"/>
      <c r="D498" s="1421"/>
      <c r="E498" s="110"/>
      <c r="F498" s="111"/>
      <c r="G498" s="155"/>
      <c r="H498" s="155"/>
      <c r="I498" s="155"/>
      <c r="J498" s="108" t="s">
        <v>408</v>
      </c>
      <c r="K498" s="623"/>
    </row>
    <row r="499" spans="1:11" s="12" customFormat="1" ht="11.25" customHeight="1">
      <c r="A499" s="48"/>
      <c r="B499" s="1157" t="s">
        <v>1444</v>
      </c>
      <c r="C499" s="2926" t="s">
        <v>1445</v>
      </c>
      <c r="D499" s="1412"/>
      <c r="E499" s="50" t="s">
        <v>1444</v>
      </c>
      <c r="F499" s="94"/>
      <c r="G499" s="53"/>
      <c r="H499" s="102"/>
      <c r="I499" s="53"/>
      <c r="J499" s="320" t="s">
        <v>408</v>
      </c>
      <c r="K499" s="61">
        <v>0</v>
      </c>
    </row>
    <row r="500" spans="1:11" s="13" customFormat="1" ht="11.25" customHeight="1">
      <c r="A500" s="44" t="s">
        <v>1028</v>
      </c>
      <c r="B500" s="1149" t="s">
        <v>1266</v>
      </c>
      <c r="C500" s="1407"/>
      <c r="D500" s="1410"/>
      <c r="E500" s="20"/>
      <c r="F500" s="273"/>
      <c r="G500" s="21"/>
      <c r="H500" s="21"/>
      <c r="I500" s="21"/>
      <c r="J500" s="19" t="s">
        <v>408</v>
      </c>
      <c r="K500" s="582"/>
    </row>
    <row r="501" spans="1:11" s="12" customFormat="1" ht="11.25" customHeight="1">
      <c r="A501" s="23"/>
      <c r="B501" s="1148" t="s">
        <v>844</v>
      </c>
      <c r="C501" s="2856" t="s">
        <v>3201</v>
      </c>
      <c r="D501" s="1409"/>
      <c r="E501" s="119" t="s">
        <v>217</v>
      </c>
      <c r="F501" s="59" t="s">
        <v>656</v>
      </c>
      <c r="G501" s="83" t="s">
        <v>760</v>
      </c>
      <c r="H501" s="29"/>
      <c r="I501" s="92"/>
      <c r="J501" s="30">
        <v>104</v>
      </c>
      <c r="K501" s="32">
        <v>65</v>
      </c>
    </row>
    <row r="502" spans="1:11" s="12" customFormat="1" ht="11.25" customHeight="1">
      <c r="A502" s="48"/>
      <c r="B502" s="1159" t="s">
        <v>219</v>
      </c>
      <c r="C502" s="2922" t="s">
        <v>1577</v>
      </c>
      <c r="D502" s="1412"/>
      <c r="E502" s="280" t="s">
        <v>86</v>
      </c>
      <c r="F502" s="58" t="s">
        <v>953</v>
      </c>
      <c r="G502" s="83" t="s">
        <v>760</v>
      </c>
      <c r="H502" s="52"/>
      <c r="I502" s="103"/>
      <c r="J502" s="53">
        <v>104</v>
      </c>
      <c r="K502" s="61">
        <v>65</v>
      </c>
    </row>
    <row r="503" spans="1:11" s="12" customFormat="1" ht="10.9" customHeight="1">
      <c r="A503" s="151" t="s">
        <v>1029</v>
      </c>
      <c r="B503" s="825" t="s">
        <v>1513</v>
      </c>
      <c r="C503" s="1407"/>
      <c r="D503" s="1421"/>
      <c r="E503" s="608"/>
      <c r="F503" s="1226"/>
      <c r="G503" s="153"/>
      <c r="H503" s="155"/>
      <c r="I503" s="155"/>
      <c r="J503" s="19" t="s">
        <v>408</v>
      </c>
      <c r="K503" s="582"/>
    </row>
    <row r="504" spans="1:11" s="12" customFormat="1" ht="10.9" customHeight="1">
      <c r="A504" s="48"/>
      <c r="B504" s="49" t="s">
        <v>844</v>
      </c>
      <c r="C504" s="2926" t="s">
        <v>1514</v>
      </c>
      <c r="D504" s="1422"/>
      <c r="E504" s="280" t="s">
        <v>217</v>
      </c>
      <c r="F504" s="58" t="s">
        <v>1048</v>
      </c>
      <c r="G504" s="2277" t="s">
        <v>761</v>
      </c>
      <c r="H504" s="52"/>
      <c r="I504" s="103"/>
      <c r="J504" s="53">
        <v>64</v>
      </c>
      <c r="K504" s="61">
        <v>67</v>
      </c>
    </row>
    <row r="505" spans="1:11" s="12" customFormat="1" ht="11.25" customHeight="1">
      <c r="A505" s="125" t="s">
        <v>520</v>
      </c>
      <c r="B505" s="604"/>
      <c r="C505" s="126"/>
      <c r="D505" s="288"/>
      <c r="E505" s="126"/>
      <c r="F505" s="600"/>
      <c r="G505" s="600"/>
      <c r="H505" s="601"/>
      <c r="I505" s="600"/>
      <c r="J505" s="602" t="s">
        <v>408</v>
      </c>
      <c r="K505" s="603"/>
    </row>
    <row r="506" spans="1:11" s="12" customFormat="1" ht="11.25" customHeight="1">
      <c r="A506" s="2" t="s">
        <v>1146</v>
      </c>
      <c r="B506" s="538"/>
      <c r="C506" s="4"/>
      <c r="D506" s="54"/>
      <c r="E506" s="4"/>
      <c r="F506" s="104"/>
      <c r="G506" s="81"/>
      <c r="H506" s="55"/>
      <c r="I506" s="81"/>
      <c r="J506" s="539" t="s">
        <v>408</v>
      </c>
      <c r="K506" s="539"/>
    </row>
    <row r="507" spans="1:11" s="13" customFormat="1" ht="11.1" customHeight="1">
      <c r="A507" s="1524" t="s">
        <v>1927</v>
      </c>
      <c r="B507" s="16" t="s">
        <v>1658</v>
      </c>
      <c r="C507" s="1355"/>
      <c r="D507" s="18"/>
      <c r="E507" s="19"/>
      <c r="F507" s="273"/>
      <c r="G507" s="21"/>
      <c r="H507" s="21"/>
      <c r="I507" s="21"/>
      <c r="J507" s="19" t="s">
        <v>408</v>
      </c>
      <c r="K507" s="582"/>
    </row>
    <row r="508" spans="1:11" s="12" customFormat="1" ht="11.1" customHeight="1">
      <c r="A508" s="23"/>
      <c r="B508" s="24" t="s">
        <v>1444</v>
      </c>
      <c r="C508" s="2819" t="s">
        <v>1445</v>
      </c>
      <c r="D508" s="41"/>
      <c r="E508" s="38" t="s">
        <v>1444</v>
      </c>
      <c r="F508" s="42"/>
      <c r="G508" s="101"/>
      <c r="H508" s="42"/>
      <c r="I508" s="101"/>
      <c r="J508" s="30" t="s">
        <v>408</v>
      </c>
      <c r="K508" s="32">
        <v>6</v>
      </c>
    </row>
    <row r="509" spans="1:11" s="1239" customFormat="1" ht="11.1" customHeight="1">
      <c r="A509" s="1347"/>
      <c r="B509" s="3513" t="s">
        <v>219</v>
      </c>
      <c r="C509" s="3517" t="s">
        <v>3273</v>
      </c>
      <c r="D509" s="3519" t="s">
        <v>3246</v>
      </c>
      <c r="E509" s="27" t="s">
        <v>86</v>
      </c>
      <c r="F509" s="29" t="s">
        <v>829</v>
      </c>
      <c r="G509" s="92" t="s">
        <v>758</v>
      </c>
      <c r="H509" s="29" t="s">
        <v>864</v>
      </c>
      <c r="I509" s="92" t="s">
        <v>758</v>
      </c>
      <c r="J509" s="30">
        <v>32</v>
      </c>
      <c r="K509" s="32">
        <v>23</v>
      </c>
    </row>
    <row r="510" spans="1:11" s="12" customFormat="1" ht="11.1" customHeight="1">
      <c r="A510" s="23"/>
      <c r="B510" s="3516"/>
      <c r="C510" s="3518"/>
      <c r="D510" s="3520"/>
      <c r="E510" s="27" t="s">
        <v>86</v>
      </c>
      <c r="F510" s="29" t="s">
        <v>297</v>
      </c>
      <c r="G510" s="92" t="s">
        <v>758</v>
      </c>
      <c r="H510" s="29"/>
      <c r="I510" s="92"/>
      <c r="J510" s="30">
        <v>32</v>
      </c>
      <c r="K510" s="32"/>
    </row>
    <row r="511" spans="1:11" s="1239" customFormat="1" ht="11.1" customHeight="1">
      <c r="A511" s="1347"/>
      <c r="B511" s="3513" t="s">
        <v>82</v>
      </c>
      <c r="C511" s="3521" t="s">
        <v>3263</v>
      </c>
      <c r="D511" s="3519" t="s">
        <v>3246</v>
      </c>
      <c r="E511" s="27" t="s">
        <v>86</v>
      </c>
      <c r="F511" s="29" t="s">
        <v>829</v>
      </c>
      <c r="G511" s="92" t="s">
        <v>768</v>
      </c>
      <c r="H511" s="29" t="s">
        <v>864</v>
      </c>
      <c r="I511" s="92" t="s">
        <v>768</v>
      </c>
      <c r="J511" s="30">
        <v>32</v>
      </c>
      <c r="K511" s="32">
        <v>25</v>
      </c>
    </row>
    <row r="512" spans="1:11" s="12" customFormat="1" ht="11.1" customHeight="1">
      <c r="A512" s="23"/>
      <c r="B512" s="3516"/>
      <c r="C512" s="3522"/>
      <c r="D512" s="3520"/>
      <c r="E512" s="27" t="s">
        <v>86</v>
      </c>
      <c r="F512" s="29" t="s">
        <v>297</v>
      </c>
      <c r="G512" s="92" t="s">
        <v>768</v>
      </c>
      <c r="H512" s="29"/>
      <c r="I512" s="92"/>
      <c r="J512" s="30">
        <v>32</v>
      </c>
      <c r="K512" s="32"/>
    </row>
    <row r="513" spans="1:11" s="1239" customFormat="1" ht="11.1" customHeight="1">
      <c r="A513" s="1347"/>
      <c r="B513" s="3513" t="s">
        <v>84</v>
      </c>
      <c r="C513" s="3523" t="s">
        <v>3396</v>
      </c>
      <c r="D513" s="3519" t="s">
        <v>3246</v>
      </c>
      <c r="E513" s="27" t="s">
        <v>86</v>
      </c>
      <c r="F513" s="29" t="s">
        <v>829</v>
      </c>
      <c r="G513" s="92" t="s">
        <v>763</v>
      </c>
      <c r="H513" s="29" t="s">
        <v>864</v>
      </c>
      <c r="I513" s="92" t="s">
        <v>763</v>
      </c>
      <c r="J513" s="30">
        <v>32</v>
      </c>
      <c r="K513" s="32">
        <v>25</v>
      </c>
    </row>
    <row r="514" spans="1:11" s="12" customFormat="1" ht="11.1" customHeight="1">
      <c r="A514" s="23"/>
      <c r="B514" s="3516"/>
      <c r="C514" s="3522"/>
      <c r="D514" s="3520"/>
      <c r="E514" s="27" t="s">
        <v>86</v>
      </c>
      <c r="F514" s="29" t="s">
        <v>297</v>
      </c>
      <c r="G514" s="92" t="s">
        <v>763</v>
      </c>
      <c r="H514" s="29"/>
      <c r="I514" s="92"/>
      <c r="J514" s="30">
        <v>32</v>
      </c>
      <c r="K514" s="32"/>
    </row>
    <row r="515" spans="1:11" s="1239" customFormat="1" ht="11.1" customHeight="1">
      <c r="A515" s="1347"/>
      <c r="B515" s="3513" t="s">
        <v>1010</v>
      </c>
      <c r="C515" s="3517" t="s">
        <v>3274</v>
      </c>
      <c r="D515" s="3519" t="s">
        <v>3246</v>
      </c>
      <c r="E515" s="27" t="s">
        <v>86</v>
      </c>
      <c r="F515" s="29" t="s">
        <v>829</v>
      </c>
      <c r="G515" s="92" t="s">
        <v>766</v>
      </c>
      <c r="H515" s="29" t="s">
        <v>864</v>
      </c>
      <c r="I515" s="92" t="s">
        <v>766</v>
      </c>
      <c r="J515" s="30">
        <v>32</v>
      </c>
      <c r="K515" s="32">
        <v>24</v>
      </c>
    </row>
    <row r="516" spans="1:11" s="12" customFormat="1" ht="11.1" customHeight="1">
      <c r="A516" s="23"/>
      <c r="B516" s="3516"/>
      <c r="C516" s="3518"/>
      <c r="D516" s="3520"/>
      <c r="E516" s="27" t="s">
        <v>86</v>
      </c>
      <c r="F516" s="29" t="s">
        <v>297</v>
      </c>
      <c r="G516" s="92" t="s">
        <v>766</v>
      </c>
      <c r="H516" s="29"/>
      <c r="I516" s="92"/>
      <c r="J516" s="30">
        <v>32</v>
      </c>
      <c r="K516" s="32"/>
    </row>
    <row r="517" spans="1:11" s="1239" customFormat="1" ht="11.1" customHeight="1">
      <c r="A517" s="1347"/>
      <c r="B517" s="3527" t="s">
        <v>1089</v>
      </c>
      <c r="C517" s="3521" t="s">
        <v>3048</v>
      </c>
      <c r="D517" s="3519" t="s">
        <v>3247</v>
      </c>
      <c r="E517" s="27" t="s">
        <v>86</v>
      </c>
      <c r="F517" s="29" t="s">
        <v>122</v>
      </c>
      <c r="G517" s="92" t="s">
        <v>758</v>
      </c>
      <c r="H517" s="29" t="s">
        <v>865</v>
      </c>
      <c r="I517" s="92" t="s">
        <v>758</v>
      </c>
      <c r="J517" s="30">
        <v>32</v>
      </c>
      <c r="K517" s="32">
        <v>28</v>
      </c>
    </row>
    <row r="518" spans="1:11" s="12" customFormat="1" ht="11.1" customHeight="1">
      <c r="A518" s="23"/>
      <c r="B518" s="3516"/>
      <c r="C518" s="3522"/>
      <c r="D518" s="3520"/>
      <c r="E518" s="27" t="s">
        <v>86</v>
      </c>
      <c r="F518" s="29" t="s">
        <v>1006</v>
      </c>
      <c r="G518" s="92" t="s">
        <v>758</v>
      </c>
      <c r="H518" s="29"/>
      <c r="I518" s="92"/>
      <c r="J518" s="30">
        <v>32</v>
      </c>
      <c r="K518" s="32"/>
    </row>
    <row r="519" spans="1:11" s="1239" customFormat="1" ht="11.1" customHeight="1">
      <c r="A519" s="1347"/>
      <c r="B519" s="3527" t="s">
        <v>1051</v>
      </c>
      <c r="C519" s="3521" t="s">
        <v>1109</v>
      </c>
      <c r="D519" s="3519" t="s">
        <v>3247</v>
      </c>
      <c r="E519" s="27" t="s">
        <v>86</v>
      </c>
      <c r="F519" s="29" t="s">
        <v>122</v>
      </c>
      <c r="G519" s="92" t="s">
        <v>768</v>
      </c>
      <c r="H519" s="29" t="s">
        <v>865</v>
      </c>
      <c r="I519" s="92" t="s">
        <v>768</v>
      </c>
      <c r="J519" s="30">
        <v>32</v>
      </c>
      <c r="K519" s="32">
        <v>26</v>
      </c>
    </row>
    <row r="520" spans="1:11" s="12" customFormat="1" ht="11.1" customHeight="1">
      <c r="A520" s="23"/>
      <c r="B520" s="3516"/>
      <c r="C520" s="3522"/>
      <c r="D520" s="3520"/>
      <c r="E520" s="27" t="s">
        <v>86</v>
      </c>
      <c r="F520" s="29" t="s">
        <v>1006</v>
      </c>
      <c r="G520" s="92" t="s">
        <v>768</v>
      </c>
      <c r="H520" s="29"/>
      <c r="I520" s="92"/>
      <c r="J520" s="30">
        <v>32</v>
      </c>
      <c r="K520" s="32"/>
    </row>
    <row r="521" spans="1:11" s="1239" customFormat="1" ht="11.1" customHeight="1">
      <c r="A521" s="1347"/>
      <c r="B521" s="3527" t="s">
        <v>1053</v>
      </c>
      <c r="C521" s="3521" t="s">
        <v>1563</v>
      </c>
      <c r="D521" s="3519" t="s">
        <v>3247</v>
      </c>
      <c r="E521" s="27" t="s">
        <v>86</v>
      </c>
      <c r="F521" s="29" t="s">
        <v>122</v>
      </c>
      <c r="G521" s="92" t="s">
        <v>763</v>
      </c>
      <c r="H521" s="29" t="s">
        <v>865</v>
      </c>
      <c r="I521" s="92" t="s">
        <v>763</v>
      </c>
      <c r="J521" s="30">
        <v>32</v>
      </c>
      <c r="K521" s="32">
        <v>21</v>
      </c>
    </row>
    <row r="522" spans="1:11" s="12" customFormat="1" ht="11.1" customHeight="1">
      <c r="A522" s="23"/>
      <c r="B522" s="3516"/>
      <c r="C522" s="3522"/>
      <c r="D522" s="3520"/>
      <c r="E522" s="27" t="s">
        <v>86</v>
      </c>
      <c r="F522" s="29" t="s">
        <v>1006</v>
      </c>
      <c r="G522" s="92" t="s">
        <v>763</v>
      </c>
      <c r="H522" s="29"/>
      <c r="I522" s="92"/>
      <c r="J522" s="30">
        <v>32</v>
      </c>
      <c r="K522" s="32"/>
    </row>
    <row r="523" spans="1:11" s="1239" customFormat="1" ht="11.1" customHeight="1">
      <c r="A523" s="1347"/>
      <c r="B523" s="3528" t="s">
        <v>830</v>
      </c>
      <c r="C523" s="3521" t="s">
        <v>3275</v>
      </c>
      <c r="D523" s="3529" t="s">
        <v>3247</v>
      </c>
      <c r="E523" s="3090" t="s">
        <v>86</v>
      </c>
      <c r="F523" s="3091" t="s">
        <v>122</v>
      </c>
      <c r="G523" s="3092" t="s">
        <v>766</v>
      </c>
      <c r="H523" s="3091" t="s">
        <v>865</v>
      </c>
      <c r="I523" s="3092" t="s">
        <v>766</v>
      </c>
      <c r="J523" s="3093">
        <v>32</v>
      </c>
      <c r="K523" s="3094">
        <v>22</v>
      </c>
    </row>
    <row r="524" spans="1:11" s="12" customFormat="1" ht="11.1" customHeight="1">
      <c r="A524" s="23"/>
      <c r="B524" s="3508"/>
      <c r="C524" s="3510"/>
      <c r="D524" s="3530"/>
      <c r="E524" s="3095" t="s">
        <v>86</v>
      </c>
      <c r="F524" s="3096" t="s">
        <v>1006</v>
      </c>
      <c r="G524" s="3097" t="s">
        <v>766</v>
      </c>
      <c r="H524" s="3096"/>
      <c r="I524" s="3097"/>
      <c r="J524" s="3098">
        <v>32</v>
      </c>
      <c r="K524" s="3099"/>
    </row>
    <row r="525" spans="1:11" s="13" customFormat="1" ht="11.1" customHeight="1">
      <c r="A525" s="47"/>
      <c r="B525" s="276" t="s">
        <v>1854</v>
      </c>
      <c r="C525" s="1243"/>
      <c r="D525" s="1221"/>
      <c r="E525" s="74"/>
      <c r="F525" s="278"/>
      <c r="G525" s="74"/>
      <c r="H525" s="100"/>
      <c r="I525" s="74"/>
      <c r="J525" s="133" t="s">
        <v>408</v>
      </c>
      <c r="K525" s="99"/>
    </row>
    <row r="526" spans="1:11" s="12" customFormat="1" ht="11.25" customHeight="1">
      <c r="A526" s="23"/>
      <c r="B526" s="24" t="s">
        <v>2345</v>
      </c>
      <c r="C526" s="2886" t="s">
        <v>1247</v>
      </c>
      <c r="D526" s="1220"/>
      <c r="E526" s="27" t="s">
        <v>1444</v>
      </c>
      <c r="F526" s="29"/>
      <c r="G526" s="92"/>
      <c r="H526" s="29"/>
      <c r="I526" s="101"/>
      <c r="J526" s="30" t="s">
        <v>408</v>
      </c>
      <c r="K526" s="32">
        <v>2</v>
      </c>
    </row>
    <row r="527" spans="1:11" s="1239" customFormat="1" ht="11.1" customHeight="1">
      <c r="A527" s="1347"/>
      <c r="B527" s="3513" t="s">
        <v>646</v>
      </c>
      <c r="C527" s="3515" t="s">
        <v>3320</v>
      </c>
      <c r="D527" s="3531" t="s">
        <v>3246</v>
      </c>
      <c r="E527" s="1581" t="s">
        <v>86</v>
      </c>
      <c r="F527" s="68" t="s">
        <v>122</v>
      </c>
      <c r="G527" s="92" t="s">
        <v>250</v>
      </c>
      <c r="H527" s="1139" t="s">
        <v>1245</v>
      </c>
      <c r="I527" s="92" t="s">
        <v>250</v>
      </c>
      <c r="J527" s="30" t="s">
        <v>404</v>
      </c>
      <c r="K527" s="32">
        <v>24</v>
      </c>
    </row>
    <row r="528" spans="1:11" s="12" customFormat="1" ht="11.1" customHeight="1">
      <c r="A528" s="23"/>
      <c r="B528" s="3514"/>
      <c r="C528" s="3510"/>
      <c r="D528" s="3532"/>
      <c r="E528" s="1607" t="s">
        <v>86</v>
      </c>
      <c r="F528" s="832" t="s">
        <v>594</v>
      </c>
      <c r="G528" s="2133" t="s">
        <v>250</v>
      </c>
      <c r="H528" s="832"/>
      <c r="I528" s="92"/>
      <c r="J528" s="30" t="s">
        <v>404</v>
      </c>
      <c r="K528" s="32"/>
    </row>
    <row r="529" spans="1:11" s="13" customFormat="1" ht="11.1" customHeight="1">
      <c r="A529" s="1343" t="s">
        <v>1928</v>
      </c>
      <c r="B529" s="16" t="s">
        <v>1659</v>
      </c>
      <c r="C529" s="1242"/>
      <c r="D529" s="1284"/>
      <c r="E529" s="1356"/>
      <c r="F529" s="278"/>
      <c r="G529" s="100"/>
      <c r="H529" s="21"/>
      <c r="I529" s="21"/>
      <c r="J529" s="19" t="s">
        <v>408</v>
      </c>
      <c r="K529" s="582"/>
    </row>
    <row r="530" spans="1:11" s="1239" customFormat="1" ht="11.1" customHeight="1">
      <c r="A530" s="1347"/>
      <c r="B530" s="3513" t="s">
        <v>219</v>
      </c>
      <c r="C530" s="3538" t="s">
        <v>1494</v>
      </c>
      <c r="D530" s="3539" t="s">
        <v>3248</v>
      </c>
      <c r="E530" s="27" t="s">
        <v>86</v>
      </c>
      <c r="F530" s="1139" t="s">
        <v>1194</v>
      </c>
      <c r="G530" s="92" t="s">
        <v>760</v>
      </c>
      <c r="H530" s="1219"/>
      <c r="I530" s="92"/>
      <c r="J530" s="30">
        <v>104</v>
      </c>
      <c r="K530" s="32">
        <v>90</v>
      </c>
    </row>
    <row r="531" spans="1:11" s="1239" customFormat="1" ht="11.1" customHeight="1">
      <c r="A531" s="1347"/>
      <c r="B531" s="3516"/>
      <c r="C531" s="3518"/>
      <c r="D531" s="3540"/>
      <c r="E531" s="27" t="s">
        <v>86</v>
      </c>
      <c r="F531" s="1139" t="s">
        <v>1006</v>
      </c>
      <c r="G531" s="92" t="s">
        <v>1294</v>
      </c>
      <c r="H531" s="1139"/>
      <c r="I531" s="92"/>
      <c r="J531" s="30">
        <v>149</v>
      </c>
      <c r="K531" s="32"/>
    </row>
    <row r="532" spans="1:11" s="1239" customFormat="1" ht="11.1" customHeight="1">
      <c r="A532" s="1347"/>
      <c r="B532" s="3513" t="s">
        <v>82</v>
      </c>
      <c r="C532" s="3509" t="s">
        <v>2474</v>
      </c>
      <c r="D532" s="3539" t="s">
        <v>3248</v>
      </c>
      <c r="E532" s="27" t="s">
        <v>86</v>
      </c>
      <c r="F532" s="1139" t="s">
        <v>1194</v>
      </c>
      <c r="G532" s="92" t="s">
        <v>768</v>
      </c>
      <c r="H532" s="1219"/>
      <c r="I532" s="92"/>
      <c r="J532" s="30">
        <v>32</v>
      </c>
      <c r="K532" s="32">
        <v>19</v>
      </c>
    </row>
    <row r="533" spans="1:11" s="1239" customFormat="1" ht="11.1" customHeight="1">
      <c r="A533" s="1347"/>
      <c r="B533" s="3516"/>
      <c r="C533" s="3522"/>
      <c r="D533" s="3540"/>
      <c r="E533" s="27" t="s">
        <v>86</v>
      </c>
      <c r="F533" s="1139" t="s">
        <v>1006</v>
      </c>
      <c r="G533" s="92" t="s">
        <v>752</v>
      </c>
      <c r="H533" s="1139"/>
      <c r="I533" s="92"/>
      <c r="J533" s="30">
        <v>32</v>
      </c>
      <c r="K533" s="32"/>
    </row>
    <row r="534" spans="1:11" s="1239" customFormat="1" ht="11.1" customHeight="1">
      <c r="A534" s="1347"/>
      <c r="B534" s="3507" t="s">
        <v>84</v>
      </c>
      <c r="C534" s="3509" t="s">
        <v>3049</v>
      </c>
      <c r="D534" s="3511" t="s">
        <v>3248</v>
      </c>
      <c r="E534" s="2806" t="s">
        <v>86</v>
      </c>
      <c r="F534" s="1139" t="s">
        <v>1194</v>
      </c>
      <c r="G534" s="92" t="s">
        <v>763</v>
      </c>
      <c r="H534" s="2809"/>
      <c r="I534" s="2808"/>
      <c r="J534" s="2810">
        <v>32</v>
      </c>
      <c r="K534" s="2811">
        <v>32</v>
      </c>
    </row>
    <row r="535" spans="1:11" s="1239" customFormat="1" ht="11.1" customHeight="1">
      <c r="A535" s="1347"/>
      <c r="B535" s="3508"/>
      <c r="C535" s="3510"/>
      <c r="D535" s="3512"/>
      <c r="E535" s="2792" t="s">
        <v>86</v>
      </c>
      <c r="F535" s="3039" t="s">
        <v>1006</v>
      </c>
      <c r="G535" s="3010" t="s">
        <v>759</v>
      </c>
      <c r="H535" s="2813"/>
      <c r="I535" s="2794"/>
      <c r="J535" s="2796">
        <v>25</v>
      </c>
      <c r="K535" s="2797"/>
    </row>
    <row r="536" spans="1:11" s="1346" customFormat="1" ht="11.1" customHeight="1">
      <c r="A536" s="1354"/>
      <c r="B536" s="2663" t="s">
        <v>2274</v>
      </c>
      <c r="C536" s="1243"/>
      <c r="D536" s="1221"/>
      <c r="E536" s="1356"/>
      <c r="F536" s="278"/>
      <c r="G536" s="1356"/>
      <c r="H536" s="100"/>
      <c r="I536" s="1356"/>
      <c r="J536" s="133" t="s">
        <v>408</v>
      </c>
      <c r="K536" s="99"/>
    </row>
    <row r="537" spans="1:11" s="1239" customFormat="1" ht="11.1" customHeight="1">
      <c r="A537" s="1347"/>
      <c r="B537" s="3513" t="s">
        <v>646</v>
      </c>
      <c r="C537" s="3515" t="s">
        <v>1191</v>
      </c>
      <c r="D537" s="3511" t="s">
        <v>3248</v>
      </c>
      <c r="E537" s="1581" t="s">
        <v>86</v>
      </c>
      <c r="F537" s="68" t="s">
        <v>243</v>
      </c>
      <c r="G537" s="92" t="s">
        <v>752</v>
      </c>
      <c r="H537" s="1139"/>
      <c r="I537" s="92"/>
      <c r="J537" s="30">
        <v>32</v>
      </c>
      <c r="K537" s="32">
        <v>6</v>
      </c>
    </row>
    <row r="538" spans="1:11" s="1239" customFormat="1" ht="11.1" customHeight="1">
      <c r="A538" s="1347"/>
      <c r="B538" s="3514"/>
      <c r="C538" s="3510"/>
      <c r="D538" s="3512"/>
      <c r="E538" s="1607" t="s">
        <v>86</v>
      </c>
      <c r="F538" s="832" t="s">
        <v>3227</v>
      </c>
      <c r="G538" s="1533" t="s">
        <v>759</v>
      </c>
      <c r="H538" s="832"/>
      <c r="I538" s="92"/>
      <c r="J538" s="30">
        <v>25</v>
      </c>
      <c r="K538" s="32"/>
    </row>
    <row r="539" spans="1:11" s="13" customFormat="1" ht="11.25" customHeight="1">
      <c r="A539" s="15" t="s">
        <v>1929</v>
      </c>
      <c r="B539" s="1602" t="s">
        <v>1886</v>
      </c>
      <c r="C539" s="1601"/>
      <c r="D539" s="1222"/>
      <c r="E539" s="19"/>
      <c r="F539" s="21"/>
      <c r="G539" s="19"/>
      <c r="H539" s="21"/>
      <c r="I539" s="19"/>
      <c r="J539" s="22" t="s">
        <v>408</v>
      </c>
      <c r="K539" s="591"/>
    </row>
    <row r="540" spans="1:11" s="12" customFormat="1" ht="11.25" customHeight="1">
      <c r="A540" s="23"/>
      <c r="B540" s="1603" t="s">
        <v>844</v>
      </c>
      <c r="C540" s="2887" t="s">
        <v>1888</v>
      </c>
      <c r="D540" s="1993" t="s">
        <v>3249</v>
      </c>
      <c r="E540" s="27" t="s">
        <v>217</v>
      </c>
      <c r="F540" s="68" t="s">
        <v>177</v>
      </c>
      <c r="G540" s="92" t="s">
        <v>1293</v>
      </c>
      <c r="H540" s="68" t="s">
        <v>1006</v>
      </c>
      <c r="I540" s="92" t="s">
        <v>1293</v>
      </c>
      <c r="J540" s="30">
        <v>224</v>
      </c>
      <c r="K540" s="32">
        <v>270</v>
      </c>
    </row>
    <row r="541" spans="1:11" s="12" customFormat="1" ht="11.25" customHeight="1">
      <c r="A541" s="23"/>
      <c r="B541" s="1604" t="s">
        <v>1444</v>
      </c>
      <c r="C541" s="2888" t="s">
        <v>1445</v>
      </c>
      <c r="D541" s="1997"/>
      <c r="E541" s="1598" t="s">
        <v>1444</v>
      </c>
      <c r="F541" s="1599"/>
      <c r="G541" s="1546"/>
      <c r="H541" s="1600"/>
      <c r="I541" s="1546"/>
      <c r="J541" s="1546" t="s">
        <v>408</v>
      </c>
      <c r="K541" s="1550">
        <v>11</v>
      </c>
    </row>
    <row r="542" spans="1:11" s="1240" customFormat="1" ht="11.1" customHeight="1">
      <c r="A542" s="47"/>
      <c r="B542" s="1605" t="s">
        <v>1887</v>
      </c>
      <c r="C542" s="1601"/>
      <c r="D542" s="3082"/>
      <c r="E542" s="74"/>
      <c r="F542" s="278"/>
      <c r="G542" s="74"/>
      <c r="H542" s="100"/>
      <c r="I542" s="74"/>
      <c r="J542" s="133" t="s">
        <v>408</v>
      </c>
      <c r="K542" s="99"/>
    </row>
    <row r="543" spans="1:11" s="1239" customFormat="1" ht="11.1" customHeight="1">
      <c r="A543" s="23"/>
      <c r="B543" s="1603" t="s">
        <v>645</v>
      </c>
      <c r="C543" s="2889" t="s">
        <v>1544</v>
      </c>
      <c r="D543" s="1993" t="s">
        <v>3249</v>
      </c>
      <c r="E543" s="1200" t="s">
        <v>217</v>
      </c>
      <c r="F543" s="1612" t="s">
        <v>829</v>
      </c>
      <c r="G543" s="1575" t="s">
        <v>2905</v>
      </c>
      <c r="H543" s="283" t="s">
        <v>243</v>
      </c>
      <c r="I543" s="1575" t="s">
        <v>2905</v>
      </c>
      <c r="J543" s="30">
        <v>48</v>
      </c>
      <c r="K543" s="32">
        <v>16</v>
      </c>
    </row>
    <row r="544" spans="1:11" s="1239" customFormat="1" ht="11.25" customHeight="1">
      <c r="A544" s="23"/>
      <c r="B544" s="1603" t="s">
        <v>2345</v>
      </c>
      <c r="C544" s="2890" t="s">
        <v>1247</v>
      </c>
      <c r="D544" s="1993"/>
      <c r="E544" s="27" t="s">
        <v>1444</v>
      </c>
      <c r="F544" s="1579"/>
      <c r="G544" s="1350"/>
      <c r="H544" s="29"/>
      <c r="I544" s="101"/>
      <c r="J544" s="30" t="s">
        <v>408</v>
      </c>
      <c r="K544" s="32">
        <v>0</v>
      </c>
    </row>
    <row r="545" spans="1:11" s="1346" customFormat="1" ht="11.25" customHeight="1">
      <c r="A545" s="1343" t="s">
        <v>1992</v>
      </c>
      <c r="B545" s="2096" t="s">
        <v>2524</v>
      </c>
      <c r="C545" s="2097"/>
      <c r="D545" s="3083"/>
      <c r="E545" s="1345"/>
      <c r="F545" s="21"/>
      <c r="G545" s="1345"/>
      <c r="H545" s="21"/>
      <c r="I545" s="1345"/>
      <c r="J545" s="22" t="s">
        <v>408</v>
      </c>
      <c r="K545" s="591"/>
    </row>
    <row r="546" spans="1:11" s="1239" customFormat="1" ht="11.25" customHeight="1">
      <c r="A546" s="1347"/>
      <c r="B546" s="1603" t="s">
        <v>844</v>
      </c>
      <c r="C546" s="2887" t="s">
        <v>3067</v>
      </c>
      <c r="D546" s="1993" t="s">
        <v>3250</v>
      </c>
      <c r="E546" s="27" t="s">
        <v>217</v>
      </c>
      <c r="F546" s="68" t="s">
        <v>1052</v>
      </c>
      <c r="G546" s="92" t="s">
        <v>1294</v>
      </c>
      <c r="H546" s="68"/>
      <c r="I546" s="92"/>
      <c r="J546" s="30">
        <v>149</v>
      </c>
      <c r="K546" s="32">
        <v>11</v>
      </c>
    </row>
    <row r="547" spans="1:11" s="1239" customFormat="1" ht="11.25" customHeight="1">
      <c r="A547" s="1347"/>
      <c r="B547" s="1604" t="s">
        <v>1444</v>
      </c>
      <c r="C547" s="2888" t="s">
        <v>1445</v>
      </c>
      <c r="D547" s="1997"/>
      <c r="E547" s="1598" t="s">
        <v>1444</v>
      </c>
      <c r="F547" s="1599"/>
      <c r="G547" s="1546"/>
      <c r="H547" s="1600"/>
      <c r="I547" s="1546"/>
      <c r="J547" s="1546" t="s">
        <v>408</v>
      </c>
      <c r="K547" s="1550">
        <v>0</v>
      </c>
    </row>
    <row r="548" spans="1:11" s="13" customFormat="1" ht="11.25" customHeight="1">
      <c r="A548" s="15" t="s">
        <v>1930</v>
      </c>
      <c r="B548" s="1344" t="s">
        <v>2525</v>
      </c>
      <c r="C548" s="1243"/>
      <c r="D548" s="3083"/>
      <c r="E548" s="19"/>
      <c r="F548" s="21"/>
      <c r="G548" s="19"/>
      <c r="H548" s="21"/>
      <c r="I548" s="19"/>
      <c r="J548" s="22" t="s">
        <v>408</v>
      </c>
      <c r="K548" s="591"/>
    </row>
    <row r="549" spans="1:11" s="12" customFormat="1" ht="11.25" customHeight="1">
      <c r="A549" s="23"/>
      <c r="B549" s="24" t="s">
        <v>844</v>
      </c>
      <c r="C549" s="2886" t="s">
        <v>1931</v>
      </c>
      <c r="D549" s="3126" t="s">
        <v>3251</v>
      </c>
      <c r="E549" s="27" t="s">
        <v>217</v>
      </c>
      <c r="F549" s="91" t="s">
        <v>603</v>
      </c>
      <c r="G549" s="92" t="s">
        <v>1295</v>
      </c>
      <c r="H549" s="91" t="s">
        <v>1052</v>
      </c>
      <c r="I549" s="92" t="s">
        <v>1295</v>
      </c>
      <c r="J549" s="30">
        <v>163</v>
      </c>
      <c r="K549" s="32">
        <v>80</v>
      </c>
    </row>
    <row r="550" spans="1:11" s="12" customFormat="1" ht="11.25" customHeight="1">
      <c r="A550" s="23"/>
      <c r="B550" s="24" t="s">
        <v>219</v>
      </c>
      <c r="C550" s="3127" t="s">
        <v>1563</v>
      </c>
      <c r="D550" s="3126" t="s">
        <v>3252</v>
      </c>
      <c r="E550" s="27" t="s">
        <v>86</v>
      </c>
      <c r="F550" s="91" t="s">
        <v>376</v>
      </c>
      <c r="G550" s="30" t="s">
        <v>764</v>
      </c>
      <c r="H550" s="68"/>
      <c r="I550" s="30"/>
      <c r="J550" s="30">
        <v>36</v>
      </c>
      <c r="K550" s="32">
        <v>29</v>
      </c>
    </row>
    <row r="551" spans="1:11" s="12" customFormat="1" ht="11.25" customHeight="1">
      <c r="A551" s="23"/>
      <c r="B551" s="24" t="s">
        <v>82</v>
      </c>
      <c r="C551" s="3170" t="s">
        <v>3048</v>
      </c>
      <c r="D551" s="3126" t="s">
        <v>2402</v>
      </c>
      <c r="E551" s="27" t="s">
        <v>86</v>
      </c>
      <c r="F551" s="91" t="s">
        <v>1281</v>
      </c>
      <c r="G551" s="30" t="s">
        <v>764</v>
      </c>
      <c r="H551" s="68"/>
      <c r="I551" s="30"/>
      <c r="J551" s="30">
        <v>36</v>
      </c>
      <c r="K551" s="134">
        <v>7</v>
      </c>
    </row>
    <row r="552" spans="1:11" s="12" customFormat="1" ht="11.25" customHeight="1">
      <c r="A552" s="23"/>
      <c r="B552" s="24" t="s">
        <v>84</v>
      </c>
      <c r="C552" s="3170" t="s">
        <v>417</v>
      </c>
      <c r="D552" s="3126" t="s">
        <v>3252</v>
      </c>
      <c r="E552" s="27" t="s">
        <v>86</v>
      </c>
      <c r="F552" s="91" t="s">
        <v>366</v>
      </c>
      <c r="G552" s="30" t="s">
        <v>764</v>
      </c>
      <c r="H552" s="68"/>
      <c r="I552" s="30"/>
      <c r="J552" s="30">
        <v>36</v>
      </c>
      <c r="K552" s="32">
        <v>36</v>
      </c>
    </row>
    <row r="553" spans="1:11" s="12" customFormat="1" ht="11.25" customHeight="1">
      <c r="A553" s="23"/>
      <c r="B553" s="2575" t="s">
        <v>1010</v>
      </c>
      <c r="C553" s="3171" t="s">
        <v>1884</v>
      </c>
      <c r="D553" s="3128" t="s">
        <v>2402</v>
      </c>
      <c r="E553" s="2708" t="s">
        <v>86</v>
      </c>
      <c r="F553" s="2709" t="s">
        <v>367</v>
      </c>
      <c r="G553" s="2710" t="s">
        <v>764</v>
      </c>
      <c r="H553" s="2711"/>
      <c r="I553" s="2710"/>
      <c r="J553" s="2710">
        <v>36</v>
      </c>
      <c r="K553" s="2712">
        <v>7</v>
      </c>
    </row>
    <row r="554" spans="1:11" s="12" customFormat="1" ht="11.25" customHeight="1">
      <c r="A554" s="23"/>
      <c r="B554" s="2663" t="s">
        <v>1820</v>
      </c>
      <c r="C554" s="1243"/>
      <c r="D554" s="3129"/>
      <c r="E554" s="1356"/>
      <c r="F554" s="100"/>
      <c r="G554" s="1356"/>
      <c r="H554" s="725"/>
      <c r="I554" s="1356"/>
      <c r="J554" s="133" t="s">
        <v>408</v>
      </c>
      <c r="K554" s="99"/>
    </row>
    <row r="555" spans="1:11" s="12" customFormat="1" ht="11.25" customHeight="1">
      <c r="A555" s="23"/>
      <c r="B555" s="24" t="s">
        <v>645</v>
      </c>
      <c r="C555" s="2886" t="s">
        <v>3276</v>
      </c>
      <c r="D555" s="3126" t="s">
        <v>2401</v>
      </c>
      <c r="E555" s="27" t="s">
        <v>217</v>
      </c>
      <c r="F555" s="29" t="s">
        <v>561</v>
      </c>
      <c r="G555" s="92" t="s">
        <v>759</v>
      </c>
      <c r="H555" s="29" t="s">
        <v>1380</v>
      </c>
      <c r="I555" s="92" t="s">
        <v>250</v>
      </c>
      <c r="J555" s="30">
        <v>25</v>
      </c>
      <c r="K555" s="32">
        <v>18</v>
      </c>
    </row>
    <row r="556" spans="1:11" s="1239" customFormat="1" ht="11.25" customHeight="1">
      <c r="A556" s="1347"/>
      <c r="B556" s="24" t="s">
        <v>646</v>
      </c>
      <c r="C556" s="2891" t="s">
        <v>1884</v>
      </c>
      <c r="D556" s="3126" t="s">
        <v>2402</v>
      </c>
      <c r="E556" s="27" t="s">
        <v>86</v>
      </c>
      <c r="F556" s="91" t="s">
        <v>518</v>
      </c>
      <c r="G556" s="30" t="s">
        <v>759</v>
      </c>
      <c r="H556" s="68"/>
      <c r="I556" s="84"/>
      <c r="J556" s="30">
        <v>32</v>
      </c>
      <c r="K556" s="32">
        <v>19</v>
      </c>
    </row>
    <row r="557" spans="1:11" s="1346" customFormat="1" ht="11.25" customHeight="1">
      <c r="A557" s="1343" t="s">
        <v>2012</v>
      </c>
      <c r="B557" s="2096" t="s">
        <v>2526</v>
      </c>
      <c r="C557" s="2097"/>
      <c r="D557" s="3083"/>
      <c r="E557" s="1345"/>
      <c r="F557" s="21"/>
      <c r="G557" s="1345"/>
      <c r="H557" s="21"/>
      <c r="I557" s="1345"/>
      <c r="J557" s="22" t="s">
        <v>408</v>
      </c>
      <c r="K557" s="591"/>
    </row>
    <row r="558" spans="1:11" s="1239" customFormat="1" ht="11.25" customHeight="1">
      <c r="A558" s="1347"/>
      <c r="B558" s="1603" t="s">
        <v>844</v>
      </c>
      <c r="C558" s="2887" t="s">
        <v>3050</v>
      </c>
      <c r="D558" s="1993" t="s">
        <v>3248</v>
      </c>
      <c r="E558" s="27" t="s">
        <v>217</v>
      </c>
      <c r="F558" s="68" t="s">
        <v>1393</v>
      </c>
      <c r="G558" s="92" t="s">
        <v>760</v>
      </c>
      <c r="H558" s="68"/>
      <c r="I558" s="92"/>
      <c r="J558" s="30">
        <v>104</v>
      </c>
      <c r="K558" s="32">
        <v>47</v>
      </c>
    </row>
    <row r="559" spans="1:11" s="1239" customFormat="1" ht="11.25" customHeight="1">
      <c r="A559" s="1347"/>
      <c r="B559" s="1604" t="s">
        <v>1444</v>
      </c>
      <c r="C559" s="2888" t="s">
        <v>1445</v>
      </c>
      <c r="D559" s="1997"/>
      <c r="E559" s="1598" t="s">
        <v>1444</v>
      </c>
      <c r="F559" s="1599"/>
      <c r="G559" s="1546"/>
      <c r="H559" s="1600"/>
      <c r="I559" s="1546"/>
      <c r="J559" s="1546" t="s">
        <v>408</v>
      </c>
      <c r="K559" s="1550">
        <v>0</v>
      </c>
    </row>
    <row r="560" spans="1:11" s="1346" customFormat="1" ht="11.25" customHeight="1">
      <c r="A560" s="578"/>
      <c r="B560" s="2096" t="s">
        <v>2292</v>
      </c>
      <c r="C560" s="2097"/>
      <c r="D560" s="3083"/>
      <c r="E560" s="1345"/>
      <c r="F560" s="21"/>
      <c r="G560" s="1345"/>
      <c r="H560" s="21"/>
      <c r="I560" s="1345"/>
      <c r="J560" s="22" t="s">
        <v>408</v>
      </c>
      <c r="K560" s="591"/>
    </row>
    <row r="561" spans="1:11" s="1239" customFormat="1" ht="11.25" customHeight="1">
      <c r="A561" s="1347"/>
      <c r="B561" s="1603" t="s">
        <v>645</v>
      </c>
      <c r="C561" s="3246" t="s">
        <v>3050</v>
      </c>
      <c r="D561" s="1993" t="s">
        <v>3248</v>
      </c>
      <c r="E561" s="27" t="s">
        <v>217</v>
      </c>
      <c r="F561" s="1139" t="s">
        <v>1228</v>
      </c>
      <c r="G561" s="92" t="s">
        <v>2905</v>
      </c>
      <c r="H561" s="68"/>
      <c r="I561" s="92"/>
      <c r="J561" s="30">
        <v>48</v>
      </c>
      <c r="K561" s="32">
        <v>11</v>
      </c>
    </row>
    <row r="562" spans="1:11" s="1239" customFormat="1" ht="11.25" customHeight="1">
      <c r="A562" s="1347"/>
      <c r="B562" s="1603" t="s">
        <v>2345</v>
      </c>
      <c r="C562" s="2890" t="s">
        <v>1247</v>
      </c>
      <c r="D562" s="1997"/>
      <c r="E562" s="1598" t="s">
        <v>1444</v>
      </c>
      <c r="F562" s="1599"/>
      <c r="G562" s="1546"/>
      <c r="H562" s="1600"/>
      <c r="I562" s="1546"/>
      <c r="J562" s="1546" t="s">
        <v>408</v>
      </c>
      <c r="K562" s="1550">
        <v>0</v>
      </c>
    </row>
    <row r="563" spans="1:11" s="1346" customFormat="1" ht="11.25" customHeight="1">
      <c r="A563" s="1343" t="s">
        <v>817</v>
      </c>
      <c r="B563" s="2096" t="s">
        <v>1236</v>
      </c>
      <c r="C563" s="2097"/>
      <c r="D563" s="3083"/>
      <c r="E563" s="1345"/>
      <c r="F563" s="21"/>
      <c r="G563" s="1345"/>
      <c r="H563" s="21"/>
      <c r="I563" s="1345"/>
      <c r="J563" s="22" t="s">
        <v>408</v>
      </c>
      <c r="K563" s="591"/>
    </row>
    <row r="564" spans="1:11" s="1239" customFormat="1" ht="11.25" customHeight="1">
      <c r="A564" s="1347"/>
      <c r="B564" s="1603" t="s">
        <v>844</v>
      </c>
      <c r="C564" s="2887" t="s">
        <v>3189</v>
      </c>
      <c r="D564" s="1993" t="s">
        <v>3253</v>
      </c>
      <c r="E564" s="27" t="s">
        <v>217</v>
      </c>
      <c r="F564" s="1139" t="s">
        <v>382</v>
      </c>
      <c r="G564" s="92" t="s">
        <v>250</v>
      </c>
      <c r="H564" s="68"/>
      <c r="I564" s="92"/>
      <c r="J564" s="30" t="s">
        <v>404</v>
      </c>
      <c r="K564" s="32">
        <v>6</v>
      </c>
    </row>
    <row r="565" spans="1:11" s="12" customFormat="1" ht="11.25" customHeight="1">
      <c r="A565" s="2" t="s">
        <v>559</v>
      </c>
      <c r="B565" s="538"/>
      <c r="C565" s="1244"/>
      <c r="D565" s="3084"/>
      <c r="E565" s="4"/>
      <c r="F565" s="104"/>
      <c r="G565" s="81"/>
      <c r="H565" s="55"/>
      <c r="I565" s="81"/>
      <c r="J565" s="539" t="s">
        <v>408</v>
      </c>
      <c r="K565" s="539"/>
    </row>
    <row r="566" spans="1:11" s="12" customFormat="1" ht="10.9" customHeight="1">
      <c r="A566" s="151" t="s">
        <v>939</v>
      </c>
      <c r="B566" s="152" t="s">
        <v>941</v>
      </c>
      <c r="C566" s="1243"/>
      <c r="D566" s="3085"/>
      <c r="E566" s="110"/>
      <c r="F566" s="111"/>
      <c r="G566" s="155"/>
      <c r="H566" s="155"/>
      <c r="I566" s="155"/>
      <c r="J566" s="108" t="s">
        <v>408</v>
      </c>
      <c r="K566" s="623"/>
    </row>
    <row r="567" spans="1:11" s="12" customFormat="1" ht="10.9" customHeight="1">
      <c r="A567" s="23"/>
      <c r="B567" s="24" t="s">
        <v>844</v>
      </c>
      <c r="C567" s="2892" t="s">
        <v>141</v>
      </c>
      <c r="D567" s="3081"/>
      <c r="E567" s="27" t="s">
        <v>217</v>
      </c>
      <c r="F567" s="29" t="s">
        <v>87</v>
      </c>
      <c r="G567" s="92" t="s">
        <v>1294</v>
      </c>
      <c r="H567" s="42"/>
      <c r="I567" s="92"/>
      <c r="J567" s="30">
        <v>149</v>
      </c>
      <c r="K567" s="32">
        <v>83</v>
      </c>
    </row>
    <row r="568" spans="1:11" s="12" customFormat="1" ht="10.9" customHeight="1">
      <c r="A568" s="23"/>
      <c r="B568" s="24" t="s">
        <v>1444</v>
      </c>
      <c r="C568" s="2892" t="s">
        <v>1445</v>
      </c>
      <c r="D568" s="3081"/>
      <c r="E568" s="27" t="s">
        <v>1444</v>
      </c>
      <c r="F568" s="29"/>
      <c r="G568" s="92"/>
      <c r="H568" s="29"/>
      <c r="I568" s="92"/>
      <c r="J568" s="30" t="s">
        <v>408</v>
      </c>
      <c r="K568" s="32">
        <v>2</v>
      </c>
    </row>
    <row r="569" spans="1:11" s="12" customFormat="1" ht="10.9" customHeight="1">
      <c r="A569" s="23"/>
      <c r="B569" s="24" t="s">
        <v>219</v>
      </c>
      <c r="C569" s="3100" t="s">
        <v>3277</v>
      </c>
      <c r="D569" s="1999" t="s">
        <v>3254</v>
      </c>
      <c r="E569" s="27" t="s">
        <v>86</v>
      </c>
      <c r="F569" s="29" t="s">
        <v>90</v>
      </c>
      <c r="G569" s="92" t="s">
        <v>761</v>
      </c>
      <c r="H569" s="29"/>
      <c r="I569" s="92"/>
      <c r="J569" s="30">
        <v>64</v>
      </c>
      <c r="K569" s="32">
        <v>18</v>
      </c>
    </row>
    <row r="570" spans="1:11" s="12" customFormat="1" ht="10.9" customHeight="1">
      <c r="A570" s="23"/>
      <c r="B570" s="24" t="s">
        <v>82</v>
      </c>
      <c r="C570" s="3101" t="s">
        <v>3277</v>
      </c>
      <c r="D570" s="1999" t="s">
        <v>3254</v>
      </c>
      <c r="E570" s="27" t="s">
        <v>86</v>
      </c>
      <c r="F570" s="1139" t="s">
        <v>377</v>
      </c>
      <c r="G570" s="3262" t="s">
        <v>760</v>
      </c>
      <c r="H570" s="29"/>
      <c r="I570" s="92"/>
      <c r="J570" s="30">
        <v>104</v>
      </c>
      <c r="K570" s="32">
        <v>64</v>
      </c>
    </row>
    <row r="571" spans="1:11" s="13" customFormat="1" ht="11.1" customHeight="1">
      <c r="A571" s="47"/>
      <c r="B571" s="45" t="s">
        <v>693</v>
      </c>
      <c r="C571" s="1242"/>
      <c r="D571" s="1994"/>
      <c r="E571" s="19"/>
      <c r="F571" s="273"/>
      <c r="G571" s="19"/>
      <c r="H571" s="21"/>
      <c r="I571" s="21"/>
      <c r="J571" s="19" t="s">
        <v>408</v>
      </c>
      <c r="K571" s="582"/>
    </row>
    <row r="572" spans="1:11" s="12" customFormat="1" ht="11.25" customHeight="1">
      <c r="A572" s="23"/>
      <c r="B572" s="24" t="s">
        <v>645</v>
      </c>
      <c r="C572" s="2892" t="s">
        <v>141</v>
      </c>
      <c r="D572" s="1995"/>
      <c r="E572" s="38" t="s">
        <v>217</v>
      </c>
      <c r="F572" s="29" t="s">
        <v>847</v>
      </c>
      <c r="G572" s="92" t="s">
        <v>250</v>
      </c>
      <c r="H572" s="29"/>
      <c r="I572" s="92"/>
      <c r="J572" s="30" t="s">
        <v>404</v>
      </c>
      <c r="K572" s="32">
        <v>17</v>
      </c>
    </row>
    <row r="573" spans="1:11" s="13" customFormat="1" ht="11.25" customHeight="1">
      <c r="A573" s="23"/>
      <c r="B573" s="24" t="s">
        <v>2345</v>
      </c>
      <c r="C573" s="2894" t="s">
        <v>1247</v>
      </c>
      <c r="D573" s="3086"/>
      <c r="E573" s="27" t="s">
        <v>1444</v>
      </c>
      <c r="F573" s="283"/>
      <c r="G573" s="79"/>
      <c r="H573" s="100"/>
      <c r="I573" s="100"/>
      <c r="J573" s="3202" t="s">
        <v>408</v>
      </c>
      <c r="K573" s="3203">
        <v>1</v>
      </c>
    </row>
    <row r="574" spans="1:11" s="12" customFormat="1" ht="11.25" customHeight="1">
      <c r="A574" s="2019"/>
      <c r="B574" s="2022" t="s">
        <v>646</v>
      </c>
      <c r="C574" s="2755" t="s">
        <v>1502</v>
      </c>
      <c r="D574" s="3130" t="s">
        <v>3255</v>
      </c>
      <c r="E574" s="2093" t="s">
        <v>86</v>
      </c>
      <c r="F574" s="2752" t="s">
        <v>1006</v>
      </c>
      <c r="G574" s="2748" t="s">
        <v>250</v>
      </c>
      <c r="H574" s="2747"/>
      <c r="I574" s="2748"/>
      <c r="J574" s="2749" t="s">
        <v>404</v>
      </c>
      <c r="K574" s="2750">
        <v>18</v>
      </c>
    </row>
    <row r="575" spans="1:11" s="12" customFormat="1" ht="10.9" customHeight="1">
      <c r="A575" s="151" t="s">
        <v>940</v>
      </c>
      <c r="B575" s="152" t="s">
        <v>942</v>
      </c>
      <c r="C575" s="1245"/>
      <c r="D575" s="1996"/>
      <c r="E575" s="110"/>
      <c r="F575" s="111"/>
      <c r="G575" s="155"/>
      <c r="H575" s="155"/>
      <c r="I575" s="155"/>
      <c r="J575" s="108" t="s">
        <v>408</v>
      </c>
      <c r="K575" s="623"/>
    </row>
    <row r="576" spans="1:11" s="12" customFormat="1" ht="10.9" customHeight="1">
      <c r="A576" s="23"/>
      <c r="B576" s="24" t="s">
        <v>844</v>
      </c>
      <c r="C576" s="2892" t="s">
        <v>1277</v>
      </c>
      <c r="D576" s="1999" t="s">
        <v>477</v>
      </c>
      <c r="E576" s="27" t="s">
        <v>217</v>
      </c>
      <c r="F576" s="29" t="s">
        <v>243</v>
      </c>
      <c r="G576" s="92" t="s">
        <v>1294</v>
      </c>
      <c r="H576" s="29"/>
      <c r="I576" s="92"/>
      <c r="J576" s="30">
        <v>149</v>
      </c>
      <c r="K576" s="32">
        <v>92</v>
      </c>
    </row>
    <row r="577" spans="1:11" s="12" customFormat="1" ht="10.9" customHeight="1">
      <c r="A577" s="23"/>
      <c r="B577" s="24" t="s">
        <v>1444</v>
      </c>
      <c r="C577" s="2895" t="s">
        <v>1445</v>
      </c>
      <c r="D577" s="1999"/>
      <c r="E577" s="27" t="s">
        <v>1444</v>
      </c>
      <c r="F577" s="29"/>
      <c r="G577" s="92"/>
      <c r="H577" s="29"/>
      <c r="I577" s="92"/>
      <c r="J577" s="30" t="s">
        <v>408</v>
      </c>
      <c r="K577" s="32">
        <v>3</v>
      </c>
    </row>
    <row r="578" spans="1:11" s="12" customFormat="1" ht="10.9" customHeight="1">
      <c r="A578" s="47"/>
      <c r="B578" s="45" t="s">
        <v>695</v>
      </c>
      <c r="C578" s="1242"/>
      <c r="D578" s="3087"/>
      <c r="E578" s="19"/>
      <c r="F578" s="273"/>
      <c r="G578" s="1206"/>
      <c r="H578" s="155"/>
      <c r="I578" s="155"/>
      <c r="J578" s="108" t="s">
        <v>408</v>
      </c>
      <c r="K578" s="623"/>
    </row>
    <row r="579" spans="1:11" s="12" customFormat="1" ht="10.9" customHeight="1">
      <c r="A579" s="23"/>
      <c r="B579" s="24" t="s">
        <v>645</v>
      </c>
      <c r="C579" s="2896" t="s">
        <v>3051</v>
      </c>
      <c r="D579" s="3131" t="s">
        <v>477</v>
      </c>
      <c r="E579" s="38" t="s">
        <v>217</v>
      </c>
      <c r="F579" s="1960" t="s">
        <v>177</v>
      </c>
      <c r="G579" s="92" t="s">
        <v>250</v>
      </c>
      <c r="H579" s="29"/>
      <c r="I579" s="92"/>
      <c r="J579" s="30" t="s">
        <v>404</v>
      </c>
      <c r="K579" s="32">
        <v>21</v>
      </c>
    </row>
    <row r="580" spans="1:11" s="12" customFormat="1" ht="10.9" customHeight="1">
      <c r="A580" s="1360"/>
      <c r="B580" s="2763" t="s">
        <v>2345</v>
      </c>
      <c r="C580" s="2897" t="s">
        <v>1247</v>
      </c>
      <c r="D580" s="3088"/>
      <c r="E580" s="2764" t="s">
        <v>1444</v>
      </c>
      <c r="F580" s="2780"/>
      <c r="G580" s="1361"/>
      <c r="H580" s="2747"/>
      <c r="I580" s="2748"/>
      <c r="J580" s="2749" t="s">
        <v>408</v>
      </c>
      <c r="K580" s="2750">
        <v>1</v>
      </c>
    </row>
    <row r="581" spans="1:11" s="12" customFormat="1" ht="10.9" customHeight="1">
      <c r="A581" s="859" t="s">
        <v>276</v>
      </c>
      <c r="B581" s="152" t="s">
        <v>827</v>
      </c>
      <c r="C581" s="2756"/>
      <c r="D581" s="1996"/>
      <c r="E581" s="110"/>
      <c r="F581" s="1226"/>
      <c r="G581" s="155"/>
      <c r="H581" s="155"/>
      <c r="I581" s="155"/>
      <c r="J581" s="108" t="s">
        <v>408</v>
      </c>
      <c r="K581" s="623"/>
    </row>
    <row r="582" spans="1:11" s="12" customFormat="1" ht="10.9" customHeight="1">
      <c r="A582" s="2306"/>
      <c r="B582" s="2117" t="s">
        <v>844</v>
      </c>
      <c r="C582" s="2757" t="s">
        <v>595</v>
      </c>
      <c r="D582" s="3088" t="s">
        <v>1354</v>
      </c>
      <c r="E582" s="2105" t="s">
        <v>217</v>
      </c>
      <c r="F582" s="2252" t="s">
        <v>90</v>
      </c>
      <c r="G582" s="2133" t="s">
        <v>1294</v>
      </c>
      <c r="H582" s="2128"/>
      <c r="I582" s="2133"/>
      <c r="J582" s="2129">
        <v>149</v>
      </c>
      <c r="K582" s="2134">
        <v>70</v>
      </c>
    </row>
    <row r="583" spans="1:11" s="13" customFormat="1" ht="11.1" customHeight="1">
      <c r="A583" s="151" t="s">
        <v>1041</v>
      </c>
      <c r="B583" s="152" t="s">
        <v>1039</v>
      </c>
      <c r="C583" s="1242"/>
      <c r="D583" s="1998"/>
      <c r="E583" s="110"/>
      <c r="F583" s="1226"/>
      <c r="G583" s="155"/>
      <c r="H583" s="21"/>
      <c r="I583" s="21"/>
      <c r="J583" s="19" t="s">
        <v>408</v>
      </c>
      <c r="K583" s="582"/>
    </row>
    <row r="584" spans="1:11" s="12" customFormat="1" ht="11.25" customHeight="1">
      <c r="A584" s="23"/>
      <c r="B584" s="24" t="s">
        <v>645</v>
      </c>
      <c r="C584" s="2896" t="s">
        <v>2317</v>
      </c>
      <c r="D584" s="3132" t="s">
        <v>3064</v>
      </c>
      <c r="E584" s="27" t="s">
        <v>217</v>
      </c>
      <c r="F584" s="1521" t="s">
        <v>1005</v>
      </c>
      <c r="G584" s="92" t="s">
        <v>250</v>
      </c>
      <c r="H584" s="29"/>
      <c r="I584" s="92"/>
      <c r="J584" s="30" t="s">
        <v>404</v>
      </c>
      <c r="K584" s="32">
        <v>29</v>
      </c>
    </row>
    <row r="585" spans="1:11" s="12" customFormat="1" ht="11.1" customHeight="1">
      <c r="A585" s="1360"/>
      <c r="B585" s="3011" t="s">
        <v>646</v>
      </c>
      <c r="C585" s="3071" t="s">
        <v>1494</v>
      </c>
      <c r="D585" s="3133" t="s">
        <v>3256</v>
      </c>
      <c r="E585" s="3072" t="s">
        <v>86</v>
      </c>
      <c r="F585" s="3073" t="s">
        <v>297</v>
      </c>
      <c r="G585" s="2022" t="s">
        <v>250</v>
      </c>
      <c r="H585" s="3074"/>
      <c r="I585" s="3075"/>
      <c r="J585" s="3076" t="s">
        <v>404</v>
      </c>
      <c r="K585" s="3077">
        <v>29</v>
      </c>
    </row>
    <row r="586" spans="1:11" s="1239" customFormat="1" ht="11.25" customHeight="1">
      <c r="A586" s="125" t="s">
        <v>520</v>
      </c>
      <c r="B586" s="604"/>
      <c r="C586" s="2898"/>
      <c r="D586" s="288"/>
      <c r="E586" s="126"/>
      <c r="F586" s="600"/>
      <c r="G586" s="600"/>
      <c r="H586" s="601"/>
      <c r="I586" s="600"/>
      <c r="J586" s="602" t="s">
        <v>408</v>
      </c>
      <c r="K586" s="603"/>
    </row>
    <row r="587" spans="1:11" s="1207" customFormat="1" ht="11.1" customHeight="1">
      <c r="A587" s="151" t="s">
        <v>673</v>
      </c>
      <c r="B587" s="152" t="s">
        <v>1040</v>
      </c>
      <c r="C587" s="1242"/>
      <c r="D587" s="1996"/>
      <c r="E587" s="110"/>
      <c r="F587" s="612"/>
      <c r="G587" s="155"/>
      <c r="H587" s="21"/>
      <c r="I587" s="21"/>
      <c r="J587" s="1206" t="s">
        <v>408</v>
      </c>
      <c r="K587" s="582"/>
    </row>
    <row r="588" spans="1:11" s="1188" customFormat="1" ht="11.25" customHeight="1">
      <c r="A588" s="23"/>
      <c r="B588" s="24" t="s">
        <v>645</v>
      </c>
      <c r="C588" s="2892" t="s">
        <v>1508</v>
      </c>
      <c r="D588" s="1999"/>
      <c r="E588" s="27" t="s">
        <v>217</v>
      </c>
      <c r="F588" s="283" t="s">
        <v>884</v>
      </c>
      <c r="G588" s="92" t="s">
        <v>250</v>
      </c>
      <c r="H588" s="29"/>
      <c r="I588" s="92"/>
      <c r="J588" s="30" t="s">
        <v>404</v>
      </c>
      <c r="K588" s="32">
        <v>24</v>
      </c>
    </row>
    <row r="589" spans="1:11" s="1207" customFormat="1" ht="11.25" customHeight="1">
      <c r="A589" s="23"/>
      <c r="B589" s="24" t="s">
        <v>2345</v>
      </c>
      <c r="C589" s="2894" t="s">
        <v>1247</v>
      </c>
      <c r="D589" s="1999"/>
      <c r="E589" s="27" t="s">
        <v>1444</v>
      </c>
      <c r="F589" s="283"/>
      <c r="G589" s="79"/>
      <c r="H589" s="100"/>
      <c r="I589" s="100"/>
      <c r="J589" s="3202" t="s">
        <v>408</v>
      </c>
      <c r="K589" s="3203">
        <v>1</v>
      </c>
    </row>
    <row r="590" spans="1:11" s="1188" customFormat="1" ht="11.25" customHeight="1">
      <c r="A590" s="23"/>
      <c r="B590" s="24" t="s">
        <v>646</v>
      </c>
      <c r="C590" s="2899" t="s">
        <v>3068</v>
      </c>
      <c r="D590" s="1999" t="s">
        <v>3257</v>
      </c>
      <c r="E590" s="27" t="s">
        <v>86</v>
      </c>
      <c r="F590" s="283" t="s">
        <v>1048</v>
      </c>
      <c r="G590" s="103" t="s">
        <v>250</v>
      </c>
      <c r="H590" s="29"/>
      <c r="I590" s="92"/>
      <c r="J590" s="30" t="s">
        <v>404</v>
      </c>
      <c r="K590" s="32">
        <v>24</v>
      </c>
    </row>
    <row r="591" spans="1:11" s="13" customFormat="1" ht="11.25" customHeight="1">
      <c r="A591" s="151" t="s">
        <v>894</v>
      </c>
      <c r="B591" s="152" t="s">
        <v>675</v>
      </c>
      <c r="C591" s="1242"/>
      <c r="D591" s="3089"/>
      <c r="E591" s="110"/>
      <c r="F591" s="612"/>
      <c r="G591" s="155"/>
      <c r="H591" s="21"/>
      <c r="I591" s="21"/>
      <c r="J591" s="19" t="s">
        <v>408</v>
      </c>
      <c r="K591" s="582"/>
    </row>
    <row r="592" spans="1:11" s="12" customFormat="1" ht="11.25" customHeight="1">
      <c r="A592" s="23"/>
      <c r="B592" s="24" t="s">
        <v>645</v>
      </c>
      <c r="C592" s="2892" t="s">
        <v>636</v>
      </c>
      <c r="D592" s="3134" t="s">
        <v>477</v>
      </c>
      <c r="E592" s="27" t="s">
        <v>217</v>
      </c>
      <c r="F592" s="283" t="s">
        <v>848</v>
      </c>
      <c r="G592" s="92" t="s">
        <v>250</v>
      </c>
      <c r="H592" s="29"/>
      <c r="I592" s="92"/>
      <c r="J592" s="27" t="s">
        <v>404</v>
      </c>
      <c r="K592" s="32">
        <v>17</v>
      </c>
    </row>
    <row r="593" spans="1:11" s="13" customFormat="1" ht="11.25" customHeight="1">
      <c r="A593" s="23"/>
      <c r="B593" s="24" t="s">
        <v>2345</v>
      </c>
      <c r="C593" s="2894" t="s">
        <v>1247</v>
      </c>
      <c r="D593" s="990"/>
      <c r="E593" s="27" t="s">
        <v>1444</v>
      </c>
      <c r="F593" s="283"/>
      <c r="G593" s="79"/>
      <c r="H593" s="100"/>
      <c r="I593" s="100"/>
      <c r="J593" s="74" t="s">
        <v>408</v>
      </c>
      <c r="K593" s="3231">
        <v>0</v>
      </c>
    </row>
    <row r="594" spans="1:11" s="12" customFormat="1" ht="11.25" customHeight="1">
      <c r="A594" s="48"/>
      <c r="B594" s="49" t="s">
        <v>646</v>
      </c>
      <c r="C594" s="2900" t="s">
        <v>636</v>
      </c>
      <c r="D594" s="1051"/>
      <c r="E594" s="50" t="s">
        <v>86</v>
      </c>
      <c r="F594" s="525" t="s">
        <v>775</v>
      </c>
      <c r="G594" s="103" t="s">
        <v>250</v>
      </c>
      <c r="H594" s="52"/>
      <c r="I594" s="103"/>
      <c r="J594" s="53" t="s">
        <v>404</v>
      </c>
      <c r="K594" s="61">
        <v>17</v>
      </c>
    </row>
    <row r="595" spans="1:11" s="12" customFormat="1" ht="11.25" customHeight="1">
      <c r="A595" s="2" t="s">
        <v>1173</v>
      </c>
      <c r="B595" s="538"/>
      <c r="C595" s="4"/>
      <c r="D595" s="54"/>
      <c r="E595" s="4"/>
      <c r="F595" s="104"/>
      <c r="G595" s="104"/>
      <c r="H595" s="55"/>
      <c r="I595" s="104"/>
      <c r="J595" s="81" t="s">
        <v>408</v>
      </c>
      <c r="K595" s="598"/>
    </row>
    <row r="596" spans="1:11" s="12" customFormat="1" ht="11.25" customHeight="1">
      <c r="A596" s="2" t="s">
        <v>1146</v>
      </c>
      <c r="B596" s="538"/>
      <c r="C596" s="4"/>
      <c r="D596" s="54"/>
      <c r="E596" s="4"/>
      <c r="F596" s="104"/>
      <c r="G596" s="81"/>
      <c r="H596" s="55"/>
      <c r="I596" s="81"/>
      <c r="J596" s="539" t="s">
        <v>408</v>
      </c>
      <c r="K596" s="539"/>
    </row>
    <row r="597" spans="1:11" s="13" customFormat="1" ht="11.25" customHeight="1">
      <c r="A597" s="15" t="s">
        <v>1932</v>
      </c>
      <c r="B597" s="16" t="s">
        <v>1793</v>
      </c>
      <c r="C597" s="1334"/>
      <c r="D597" s="1205"/>
      <c r="E597" s="1345"/>
      <c r="F597" s="273"/>
      <c r="G597" s="21"/>
      <c r="H597" s="21"/>
      <c r="I597" s="21"/>
      <c r="J597" s="22" t="s">
        <v>408</v>
      </c>
      <c r="K597" s="591"/>
    </row>
    <row r="598" spans="1:11" s="12" customFormat="1" ht="11.25" customHeight="1">
      <c r="A598" s="23"/>
      <c r="B598" s="24" t="s">
        <v>844</v>
      </c>
      <c r="C598" s="1592" t="s">
        <v>1889</v>
      </c>
      <c r="D598" s="1208" t="s">
        <v>2301</v>
      </c>
      <c r="E598" s="27" t="s">
        <v>217</v>
      </c>
      <c r="F598" s="2842" t="s">
        <v>122</v>
      </c>
      <c r="G598" s="92" t="s">
        <v>1294</v>
      </c>
      <c r="H598" s="91" t="s">
        <v>600</v>
      </c>
      <c r="I598" s="92" t="s">
        <v>1294</v>
      </c>
      <c r="J598" s="30">
        <v>149</v>
      </c>
      <c r="K598" s="32">
        <v>180</v>
      </c>
    </row>
    <row r="599" spans="1:11" s="12" customFormat="1" ht="11.25" customHeight="1">
      <c r="A599" s="23"/>
      <c r="B599" s="1470" t="s">
        <v>1444</v>
      </c>
      <c r="C599" s="1539" t="s">
        <v>1445</v>
      </c>
      <c r="D599" s="1471"/>
      <c r="E599" s="1472" t="s">
        <v>1444</v>
      </c>
      <c r="F599" s="2812"/>
      <c r="G599" s="1533"/>
      <c r="H599" s="1540"/>
      <c r="I599" s="1533"/>
      <c r="J599" s="1537" t="s">
        <v>408</v>
      </c>
      <c r="K599" s="1403">
        <v>12</v>
      </c>
    </row>
    <row r="600" spans="1:11" s="12" customFormat="1" ht="11.25" customHeight="1">
      <c r="A600" s="23"/>
      <c r="B600" s="276" t="s">
        <v>1027</v>
      </c>
      <c r="C600" s="1334"/>
      <c r="D600" s="1209"/>
      <c r="E600" s="1356"/>
      <c r="F600" s="2835"/>
      <c r="G600" s="74"/>
      <c r="H600" s="725"/>
      <c r="I600" s="74"/>
      <c r="J600" s="133" t="s">
        <v>408</v>
      </c>
      <c r="K600" s="99"/>
    </row>
    <row r="601" spans="1:11" s="1239" customFormat="1" ht="11.25" customHeight="1">
      <c r="A601" s="1347"/>
      <c r="B601" s="24" t="s">
        <v>645</v>
      </c>
      <c r="C601" s="1414" t="s">
        <v>1026</v>
      </c>
      <c r="D601" s="1208" t="s">
        <v>1512</v>
      </c>
      <c r="E601" s="27" t="s">
        <v>217</v>
      </c>
      <c r="F601" s="2840" t="s">
        <v>1448</v>
      </c>
      <c r="G601" s="1140" t="s">
        <v>770</v>
      </c>
      <c r="H601" s="1508"/>
      <c r="I601" s="1140"/>
      <c r="J601" s="30">
        <v>45</v>
      </c>
      <c r="K601" s="32">
        <v>27</v>
      </c>
    </row>
    <row r="602" spans="1:11" s="12" customFormat="1" ht="11.25" customHeight="1">
      <c r="A602" s="23"/>
      <c r="B602" s="24" t="s">
        <v>2345</v>
      </c>
      <c r="C602" s="1539" t="s">
        <v>1247</v>
      </c>
      <c r="D602" s="2131"/>
      <c r="E602" s="27" t="s">
        <v>1444</v>
      </c>
      <c r="F602" s="2807"/>
      <c r="G602" s="92"/>
      <c r="H602" s="29"/>
      <c r="I602" s="101"/>
      <c r="J602" s="30" t="s">
        <v>408</v>
      </c>
      <c r="K602" s="32">
        <v>0</v>
      </c>
    </row>
    <row r="603" spans="1:11" s="1346" customFormat="1" ht="11.25" customHeight="1">
      <c r="A603" s="1343" t="s">
        <v>1982</v>
      </c>
      <c r="B603" s="1344" t="s">
        <v>2528</v>
      </c>
      <c r="D603" s="1215"/>
      <c r="E603" s="1345"/>
      <c r="F603" s="273"/>
      <c r="G603" s="21"/>
      <c r="H603" s="21"/>
      <c r="I603" s="21"/>
      <c r="J603" s="1345" t="s">
        <v>408</v>
      </c>
      <c r="K603" s="582"/>
    </row>
    <row r="604" spans="1:11" s="1239" customFormat="1" ht="11.25" customHeight="1">
      <c r="A604" s="1347"/>
      <c r="B604" s="2117" t="s">
        <v>844</v>
      </c>
      <c r="C604" s="2130" t="s">
        <v>2527</v>
      </c>
      <c r="D604" s="2131" t="s">
        <v>3348</v>
      </c>
      <c r="E604" s="2105" t="s">
        <v>217</v>
      </c>
      <c r="F604" s="2813" t="s">
        <v>177</v>
      </c>
      <c r="G604" s="2133" t="s">
        <v>760</v>
      </c>
      <c r="H604" s="2128"/>
      <c r="I604" s="2133"/>
      <c r="J604" s="2129">
        <v>104</v>
      </c>
      <c r="K604" s="2134">
        <v>87</v>
      </c>
    </row>
    <row r="605" spans="1:11" s="1239" customFormat="1" ht="11.25" customHeight="1">
      <c r="A605" s="1347"/>
      <c r="B605" s="276" t="s">
        <v>456</v>
      </c>
      <c r="C605" s="1334"/>
      <c r="D605" s="1209"/>
      <c r="E605" s="1356"/>
      <c r="F605" s="2835"/>
      <c r="G605" s="1356"/>
      <c r="H605" s="725"/>
      <c r="I605" s="1356"/>
      <c r="J605" s="133" t="s">
        <v>408</v>
      </c>
      <c r="K605" s="99"/>
    </row>
    <row r="606" spans="1:11" s="1239" customFormat="1" ht="11.25" customHeight="1">
      <c r="A606" s="1347"/>
      <c r="B606" s="3191" t="s">
        <v>645</v>
      </c>
      <c r="C606" s="3189" t="s">
        <v>408</v>
      </c>
      <c r="D606" s="2131" t="s">
        <v>3348</v>
      </c>
      <c r="E606" s="27" t="s">
        <v>217</v>
      </c>
      <c r="F606" s="2840" t="s">
        <v>122</v>
      </c>
      <c r="G606" s="1140" t="s">
        <v>770</v>
      </c>
      <c r="H606" s="1508"/>
      <c r="I606" s="1140"/>
      <c r="J606" s="30">
        <v>45</v>
      </c>
      <c r="K606" s="32">
        <v>8</v>
      </c>
    </row>
    <row r="607" spans="1:11" s="13" customFormat="1" ht="11.25" customHeight="1">
      <c r="A607" s="15" t="s">
        <v>1933</v>
      </c>
      <c r="B607" s="3190" t="s">
        <v>1794</v>
      </c>
      <c r="C607" s="1334"/>
      <c r="D607" s="1205"/>
      <c r="E607" s="1345"/>
      <c r="F607" s="273"/>
      <c r="G607" s="21"/>
      <c r="H607" s="21"/>
      <c r="I607" s="21"/>
      <c r="J607" s="22" t="s">
        <v>408</v>
      </c>
      <c r="K607" s="591"/>
    </row>
    <row r="608" spans="1:11" s="12" customFormat="1" ht="11.25" customHeight="1">
      <c r="A608" s="23"/>
      <c r="B608" s="49" t="s">
        <v>844</v>
      </c>
      <c r="C608" s="1539" t="s">
        <v>3115</v>
      </c>
      <c r="D608" s="1961" t="s">
        <v>2302</v>
      </c>
      <c r="E608" s="1191" t="s">
        <v>217</v>
      </c>
      <c r="F608" s="2812" t="s">
        <v>297</v>
      </c>
      <c r="G608" s="103" t="s">
        <v>760</v>
      </c>
      <c r="H608" s="102"/>
      <c r="I608" s="103"/>
      <c r="J608" s="53">
        <v>104</v>
      </c>
      <c r="K608" s="61">
        <v>57</v>
      </c>
    </row>
    <row r="609" spans="1:11" s="12" customFormat="1" ht="11.25" customHeight="1">
      <c r="A609" s="23"/>
      <c r="B609" s="615" t="s">
        <v>1320</v>
      </c>
      <c r="C609" s="1415"/>
      <c r="D609" s="1209"/>
      <c r="E609" s="74"/>
      <c r="F609" s="2841"/>
      <c r="G609" s="74"/>
      <c r="H609" s="100"/>
      <c r="I609" s="74"/>
      <c r="J609" s="133" t="s">
        <v>408</v>
      </c>
      <c r="K609" s="99"/>
    </row>
    <row r="610" spans="1:11" s="12" customFormat="1" ht="11.25" customHeight="1">
      <c r="A610" s="23"/>
      <c r="B610" s="24" t="s">
        <v>645</v>
      </c>
      <c r="C610" s="1539" t="s">
        <v>3115</v>
      </c>
      <c r="D610" s="1388" t="s">
        <v>49</v>
      </c>
      <c r="E610" s="38" t="s">
        <v>217</v>
      </c>
      <c r="F610" s="2842" t="s">
        <v>829</v>
      </c>
      <c r="G610" s="1140" t="s">
        <v>770</v>
      </c>
      <c r="H610" s="29"/>
      <c r="I610" s="83"/>
      <c r="J610" s="30">
        <v>45</v>
      </c>
      <c r="K610" s="32">
        <v>20</v>
      </c>
    </row>
    <row r="611" spans="1:11" s="13" customFormat="1" ht="11.25" customHeight="1">
      <c r="A611" s="15" t="s">
        <v>1934</v>
      </c>
      <c r="B611" s="16" t="s">
        <v>476</v>
      </c>
      <c r="C611" s="1334"/>
      <c r="D611" s="1205"/>
      <c r="E611" s="19"/>
      <c r="F611" s="273"/>
      <c r="G611" s="21"/>
      <c r="H611" s="21"/>
      <c r="I611" s="21"/>
      <c r="J611" s="22" t="s">
        <v>408</v>
      </c>
      <c r="K611" s="591"/>
    </row>
    <row r="612" spans="1:11" s="12" customFormat="1" ht="11.25" customHeight="1">
      <c r="A612" s="23"/>
      <c r="B612" s="49" t="s">
        <v>844</v>
      </c>
      <c r="C612" s="3184" t="s">
        <v>3329</v>
      </c>
      <c r="D612" s="2006" t="s">
        <v>783</v>
      </c>
      <c r="E612" s="50" t="s">
        <v>217</v>
      </c>
      <c r="F612" s="2813" t="s">
        <v>1228</v>
      </c>
      <c r="G612" s="103" t="s">
        <v>1294</v>
      </c>
      <c r="H612" s="52"/>
      <c r="I612" s="103"/>
      <c r="J612" s="53">
        <v>149</v>
      </c>
      <c r="K612" s="61">
        <v>47</v>
      </c>
    </row>
    <row r="613" spans="1:11" s="12" customFormat="1" ht="11.25" customHeight="1">
      <c r="A613" s="23"/>
      <c r="B613" s="615" t="s">
        <v>2487</v>
      </c>
      <c r="C613" s="3183"/>
      <c r="D613" s="1209"/>
      <c r="E613" s="74"/>
      <c r="F613" s="2841"/>
      <c r="G613" s="74"/>
      <c r="H613" s="100"/>
      <c r="I613" s="74"/>
      <c r="J613" s="133" t="s">
        <v>408</v>
      </c>
      <c r="K613" s="99"/>
    </row>
    <row r="614" spans="1:11" s="12" customFormat="1" ht="11.25" customHeight="1">
      <c r="A614" s="23"/>
      <c r="B614" s="24" t="s">
        <v>645</v>
      </c>
      <c r="C614" s="3184" t="s">
        <v>3328</v>
      </c>
      <c r="D614" s="1874" t="s">
        <v>2303</v>
      </c>
      <c r="E614" s="38" t="s">
        <v>217</v>
      </c>
      <c r="F614" s="2840" t="s">
        <v>1393</v>
      </c>
      <c r="G614" s="92" t="s">
        <v>770</v>
      </c>
      <c r="H614" s="29"/>
      <c r="I614" s="83"/>
      <c r="J614" s="50">
        <v>45</v>
      </c>
      <c r="K614" s="105">
        <v>7</v>
      </c>
    </row>
    <row r="615" spans="1:11" s="13" customFormat="1" ht="11.25" customHeight="1">
      <c r="A615" s="15" t="s">
        <v>1935</v>
      </c>
      <c r="B615" s="16" t="s">
        <v>602</v>
      </c>
      <c r="C615" s="1334"/>
      <c r="D615" s="1205"/>
      <c r="E615" s="19"/>
      <c r="F615" s="273"/>
      <c r="G615" s="21"/>
      <c r="H615" s="21"/>
      <c r="I615" s="21"/>
      <c r="J615" s="22" t="s">
        <v>408</v>
      </c>
      <c r="K615" s="591"/>
    </row>
    <row r="616" spans="1:11" s="12" customFormat="1" ht="11.25" customHeight="1">
      <c r="A616" s="23"/>
      <c r="B616" s="24" t="s">
        <v>844</v>
      </c>
      <c r="C616" s="1333" t="s">
        <v>3116</v>
      </c>
      <c r="D616" s="2007" t="s">
        <v>2426</v>
      </c>
      <c r="E616" s="27" t="s">
        <v>217</v>
      </c>
      <c r="F616" s="2842" t="s">
        <v>122</v>
      </c>
      <c r="G616" s="92" t="s">
        <v>760</v>
      </c>
      <c r="H616" s="283" t="s">
        <v>1052</v>
      </c>
      <c r="I616" s="92" t="s">
        <v>760</v>
      </c>
      <c r="J616" s="30">
        <v>104</v>
      </c>
      <c r="K616" s="32">
        <v>50</v>
      </c>
    </row>
    <row r="617" spans="1:11" s="12" customFormat="1" ht="11.25" customHeight="1">
      <c r="A617" s="23"/>
      <c r="B617" s="24" t="s">
        <v>1444</v>
      </c>
      <c r="C617" s="1335" t="s">
        <v>1445</v>
      </c>
      <c r="D617" s="1208"/>
      <c r="E617" s="38" t="s">
        <v>1444</v>
      </c>
      <c r="F617" s="2807"/>
      <c r="G617" s="92"/>
      <c r="H617" s="46"/>
      <c r="I617" s="92"/>
      <c r="J617" s="30" t="s">
        <v>408</v>
      </c>
      <c r="K617" s="32">
        <v>5</v>
      </c>
    </row>
    <row r="618" spans="1:11" s="1346" customFormat="1" ht="11.25" customHeight="1">
      <c r="A618" s="1359" t="s">
        <v>1753</v>
      </c>
      <c r="B618" s="1358" t="s">
        <v>2133</v>
      </c>
      <c r="C618" s="1334"/>
      <c r="D618" s="1205"/>
      <c r="E618" s="1345"/>
      <c r="F618" s="273"/>
      <c r="G618" s="21"/>
      <c r="H618" s="21"/>
      <c r="I618" s="21"/>
      <c r="J618" s="1345" t="s">
        <v>408</v>
      </c>
      <c r="K618" s="582"/>
    </row>
    <row r="619" spans="1:11" s="1239" customFormat="1" ht="11.25" customHeight="1">
      <c r="A619" s="1347"/>
      <c r="B619" s="24" t="s">
        <v>844</v>
      </c>
      <c r="C619" s="2831" t="s">
        <v>3105</v>
      </c>
      <c r="D619" s="1208"/>
      <c r="E619" s="27" t="s">
        <v>217</v>
      </c>
      <c r="F619" s="2842" t="s">
        <v>2548</v>
      </c>
      <c r="G619" s="92" t="s">
        <v>761</v>
      </c>
      <c r="H619" s="29"/>
      <c r="I619" s="92"/>
      <c r="J619" s="30">
        <v>64</v>
      </c>
      <c r="K619" s="32">
        <v>52</v>
      </c>
    </row>
    <row r="620" spans="1:11" s="1239" customFormat="1" ht="11.25" customHeight="1">
      <c r="A620" s="1347"/>
      <c r="B620" s="2100" t="s">
        <v>1444</v>
      </c>
      <c r="C620" s="2833" t="s">
        <v>3146</v>
      </c>
      <c r="D620" s="2107"/>
      <c r="E620" s="2102" t="s">
        <v>1444</v>
      </c>
      <c r="F620" s="2842"/>
      <c r="G620" s="1140"/>
      <c r="H620" s="42"/>
      <c r="I620" s="101"/>
      <c r="J620" s="30" t="s">
        <v>408</v>
      </c>
      <c r="K620" s="32">
        <v>3</v>
      </c>
    </row>
    <row r="621" spans="1:11" s="1239" customFormat="1" ht="11.25" customHeight="1">
      <c r="A621" s="1347"/>
      <c r="B621" s="2100" t="s">
        <v>219</v>
      </c>
      <c r="C621" s="2833" t="s">
        <v>2936</v>
      </c>
      <c r="D621" s="2107"/>
      <c r="E621" s="2102" t="s">
        <v>86</v>
      </c>
      <c r="F621" s="2842" t="s">
        <v>619</v>
      </c>
      <c r="G621" s="1140" t="s">
        <v>770</v>
      </c>
      <c r="H621" s="42"/>
      <c r="I621" s="101"/>
      <c r="J621" s="30">
        <v>45</v>
      </c>
      <c r="K621" s="32">
        <v>45</v>
      </c>
    </row>
    <row r="622" spans="1:11" s="1239" customFormat="1" ht="11.25" customHeight="1">
      <c r="A622" s="1347"/>
      <c r="B622" s="2370" t="s">
        <v>82</v>
      </c>
      <c r="C622" s="2832" t="s">
        <v>3114</v>
      </c>
      <c r="D622" s="2131"/>
      <c r="E622" s="2105" t="s">
        <v>86</v>
      </c>
      <c r="F622" s="2813" t="s">
        <v>297</v>
      </c>
      <c r="G622" s="2414" t="s">
        <v>770</v>
      </c>
      <c r="H622" s="2128"/>
      <c r="I622" s="2133"/>
      <c r="J622" s="2129">
        <v>45</v>
      </c>
      <c r="K622" s="2134">
        <v>7</v>
      </c>
    </row>
    <row r="623" spans="1:11" s="1346" customFormat="1" ht="11.25" customHeight="1">
      <c r="A623" s="1359" t="s">
        <v>1754</v>
      </c>
      <c r="B623" s="1358" t="s">
        <v>2531</v>
      </c>
      <c r="C623" s="2098"/>
      <c r="D623" s="277"/>
      <c r="E623" s="76"/>
      <c r="F623" s="2843"/>
      <c r="G623" s="76"/>
      <c r="H623" s="75"/>
      <c r="I623" s="76"/>
      <c r="J623" s="318" t="s">
        <v>408</v>
      </c>
      <c r="K623" s="579"/>
    </row>
    <row r="624" spans="1:11" s="1239" customFormat="1" ht="11.25" customHeight="1">
      <c r="A624" s="1347"/>
      <c r="B624" s="2117" t="s">
        <v>82</v>
      </c>
      <c r="C624" s="2872" t="s">
        <v>3112</v>
      </c>
      <c r="D624" s="2118" t="s">
        <v>2532</v>
      </c>
      <c r="E624" s="2105" t="s">
        <v>1128</v>
      </c>
      <c r="F624" s="2845" t="s">
        <v>809</v>
      </c>
      <c r="G624" s="2120" t="s">
        <v>655</v>
      </c>
      <c r="H624" s="2119" t="s">
        <v>809</v>
      </c>
      <c r="I624" s="2121" t="s">
        <v>528</v>
      </c>
      <c r="J624" s="2122" t="s">
        <v>408</v>
      </c>
      <c r="K624" s="2123">
        <v>13</v>
      </c>
    </row>
    <row r="625" spans="1:11" s="1346" customFormat="1" ht="11.25" customHeight="1">
      <c r="A625" s="1359" t="s">
        <v>1755</v>
      </c>
      <c r="B625" s="276" t="s">
        <v>1694</v>
      </c>
      <c r="C625" s="2098"/>
      <c r="D625" s="277"/>
      <c r="E625" s="1356"/>
      <c r="F625" s="2846"/>
      <c r="G625" s="2099"/>
      <c r="H625" s="100"/>
      <c r="I625" s="100"/>
      <c r="J625" s="628" t="s">
        <v>408</v>
      </c>
      <c r="K625" s="629"/>
    </row>
    <row r="626" spans="1:11" s="1239" customFormat="1" ht="11.25" customHeight="1">
      <c r="A626" s="1347"/>
      <c r="B626" s="2100" t="s">
        <v>219</v>
      </c>
      <c r="C626" s="2831" t="s">
        <v>900</v>
      </c>
      <c r="D626" s="2101" t="s">
        <v>568</v>
      </c>
      <c r="E626" s="2102" t="s">
        <v>1128</v>
      </c>
      <c r="F626" s="2847" t="s">
        <v>620</v>
      </c>
      <c r="G626" s="2103" t="s">
        <v>1326</v>
      </c>
      <c r="H626" s="29"/>
      <c r="I626" s="92"/>
      <c r="J626" s="30">
        <v>25</v>
      </c>
      <c r="K626" s="32">
        <v>24</v>
      </c>
    </row>
    <row r="627" spans="1:11" s="1239" customFormat="1" ht="11.25" customHeight="1">
      <c r="A627" s="1347"/>
      <c r="B627" s="2100" t="s">
        <v>82</v>
      </c>
      <c r="C627" s="2831" t="s">
        <v>900</v>
      </c>
      <c r="D627" s="2101" t="s">
        <v>568</v>
      </c>
      <c r="E627" s="2102" t="s">
        <v>1128</v>
      </c>
      <c r="F627" s="2847" t="s">
        <v>1097</v>
      </c>
      <c r="G627" s="2103" t="s">
        <v>1326</v>
      </c>
      <c r="H627" s="29"/>
      <c r="I627" s="92"/>
      <c r="J627" s="30">
        <v>25</v>
      </c>
      <c r="K627" s="32">
        <v>17</v>
      </c>
    </row>
    <row r="628" spans="1:11" s="1239" customFormat="1" ht="11.65" customHeight="1">
      <c r="A628" s="1347"/>
      <c r="B628" s="2100" t="s">
        <v>1010</v>
      </c>
      <c r="C628" s="2831" t="s">
        <v>3110</v>
      </c>
      <c r="D628" s="2101" t="s">
        <v>568</v>
      </c>
      <c r="E628" s="2102" t="s">
        <v>1128</v>
      </c>
      <c r="F628" s="2847" t="s">
        <v>90</v>
      </c>
      <c r="G628" s="2103" t="s">
        <v>770</v>
      </c>
      <c r="H628" s="2108"/>
      <c r="I628" s="2109"/>
      <c r="J628" s="2102">
        <v>25</v>
      </c>
      <c r="K628" s="2116">
        <v>25</v>
      </c>
    </row>
    <row r="629" spans="1:11" s="1239" customFormat="1" ht="11.25" customHeight="1">
      <c r="A629" s="1347"/>
      <c r="B629" s="2100" t="s">
        <v>1088</v>
      </c>
      <c r="C629" s="2832" t="s">
        <v>2530</v>
      </c>
      <c r="D629" s="2104" t="s">
        <v>568</v>
      </c>
      <c r="E629" s="2105" t="s">
        <v>1128</v>
      </c>
      <c r="F629" s="2848" t="s">
        <v>805</v>
      </c>
      <c r="G629" s="2106" t="s">
        <v>770</v>
      </c>
      <c r="H629" s="2020"/>
      <c r="I629" s="2022"/>
      <c r="J629" s="2093">
        <v>25</v>
      </c>
      <c r="K629" s="2029">
        <v>10</v>
      </c>
    </row>
    <row r="630" spans="1:11" s="13" customFormat="1" ht="11.25" customHeight="1">
      <c r="A630" s="44" t="s">
        <v>1716</v>
      </c>
      <c r="B630" s="45" t="s">
        <v>2536</v>
      </c>
      <c r="C630" s="1334"/>
      <c r="D630" s="1205"/>
      <c r="E630" s="1206"/>
      <c r="F630" s="273"/>
      <c r="G630" s="21"/>
      <c r="H630" s="21"/>
      <c r="I630" s="21"/>
      <c r="J630" s="19" t="s">
        <v>408</v>
      </c>
      <c r="K630" s="582"/>
    </row>
    <row r="631" spans="1:11" s="12" customFormat="1" ht="11.25" customHeight="1">
      <c r="A631" s="23"/>
      <c r="B631" s="24" t="s">
        <v>1444</v>
      </c>
      <c r="C631" s="2833" t="s">
        <v>1445</v>
      </c>
      <c r="D631" s="1388"/>
      <c r="E631" s="1200" t="s">
        <v>1444</v>
      </c>
      <c r="F631" s="2849"/>
      <c r="G631" s="101"/>
      <c r="H631" s="42"/>
      <c r="I631" s="101"/>
      <c r="J631" s="30" t="s">
        <v>408</v>
      </c>
      <c r="K631" s="32">
        <v>0</v>
      </c>
    </row>
    <row r="632" spans="1:11" s="12" customFormat="1" ht="11.25" customHeight="1">
      <c r="A632" s="23"/>
      <c r="B632" s="24" t="s">
        <v>219</v>
      </c>
      <c r="C632" s="2831" t="s">
        <v>3107</v>
      </c>
      <c r="D632" s="1388"/>
      <c r="E632" s="1200" t="s">
        <v>86</v>
      </c>
      <c r="F632" s="2807" t="s">
        <v>1052</v>
      </c>
      <c r="G632" s="92" t="s">
        <v>770</v>
      </c>
      <c r="H632" s="42"/>
      <c r="I632" s="101"/>
      <c r="J632" s="30">
        <v>45</v>
      </c>
      <c r="K632" s="32">
        <v>32</v>
      </c>
    </row>
    <row r="633" spans="1:11" s="12" customFormat="1" ht="11.25" customHeight="1">
      <c r="A633" s="23"/>
      <c r="B633" s="24" t="s">
        <v>82</v>
      </c>
      <c r="C633" s="2834" t="s">
        <v>3108</v>
      </c>
      <c r="D633" s="1388"/>
      <c r="E633" s="1200" t="s">
        <v>86</v>
      </c>
      <c r="F633" s="2812" t="s">
        <v>1052</v>
      </c>
      <c r="G633" s="92" t="s">
        <v>2905</v>
      </c>
      <c r="H633" s="42"/>
      <c r="I633" s="101"/>
      <c r="J633" s="30">
        <v>48</v>
      </c>
      <c r="K633" s="32">
        <v>9</v>
      </c>
    </row>
    <row r="634" spans="1:11" s="13" customFormat="1" ht="11.25" customHeight="1">
      <c r="A634" s="44" t="s">
        <v>1717</v>
      </c>
      <c r="B634" s="45" t="s">
        <v>2537</v>
      </c>
      <c r="C634" s="1334"/>
      <c r="D634" s="1205"/>
      <c r="E634" s="1206"/>
      <c r="F634" s="273"/>
      <c r="G634" s="21"/>
      <c r="H634" s="21"/>
      <c r="I634" s="21"/>
      <c r="J634" s="19" t="s">
        <v>408</v>
      </c>
      <c r="K634" s="582"/>
    </row>
    <row r="635" spans="1:11" s="12" customFormat="1" ht="11.25" customHeight="1">
      <c r="A635" s="23"/>
      <c r="B635" s="24" t="s">
        <v>1444</v>
      </c>
      <c r="C635" s="2833" t="s">
        <v>1445</v>
      </c>
      <c r="D635" s="1388"/>
      <c r="E635" s="38" t="s">
        <v>1444</v>
      </c>
      <c r="F635" s="2849"/>
      <c r="G635" s="101"/>
      <c r="H635" s="42"/>
      <c r="I635" s="101"/>
      <c r="J635" s="30" t="s">
        <v>408</v>
      </c>
      <c r="K635" s="32">
        <v>0</v>
      </c>
    </row>
    <row r="636" spans="1:11" s="12" customFormat="1" ht="11.25" customHeight="1">
      <c r="A636" s="23"/>
      <c r="B636" s="24" t="s">
        <v>219</v>
      </c>
      <c r="C636" s="2831" t="s">
        <v>3109</v>
      </c>
      <c r="D636" s="1388"/>
      <c r="E636" s="38" t="s">
        <v>86</v>
      </c>
      <c r="F636" s="2807" t="s">
        <v>1006</v>
      </c>
      <c r="G636" s="92" t="s">
        <v>770</v>
      </c>
      <c r="H636" s="42"/>
      <c r="I636" s="101"/>
      <c r="J636" s="30">
        <v>45</v>
      </c>
      <c r="K636" s="32">
        <v>23</v>
      </c>
    </row>
    <row r="637" spans="1:11" s="12" customFormat="1" ht="11.25" customHeight="1">
      <c r="A637" s="48"/>
      <c r="B637" s="49" t="s">
        <v>82</v>
      </c>
      <c r="C637" s="2834" t="s">
        <v>1026</v>
      </c>
      <c r="D637" s="1279"/>
      <c r="E637" s="50" t="s">
        <v>86</v>
      </c>
      <c r="F637" s="2812" t="s">
        <v>1006</v>
      </c>
      <c r="G637" s="92" t="s">
        <v>2905</v>
      </c>
      <c r="H637" s="52"/>
      <c r="I637" s="103"/>
      <c r="J637" s="53">
        <v>48</v>
      </c>
      <c r="K637" s="61">
        <v>20</v>
      </c>
    </row>
    <row r="638" spans="1:11" s="13" customFormat="1" ht="11.25" customHeight="1">
      <c r="A638" s="44" t="s">
        <v>1718</v>
      </c>
      <c r="B638" s="45" t="s">
        <v>1290</v>
      </c>
      <c r="C638" s="1336"/>
      <c r="D638" s="1205"/>
      <c r="E638" s="19"/>
      <c r="F638" s="21"/>
      <c r="G638" s="19"/>
      <c r="H638" s="21"/>
      <c r="I638" s="19"/>
      <c r="J638" s="30" t="s">
        <v>408</v>
      </c>
      <c r="K638" s="791"/>
    </row>
    <row r="639" spans="1:11" s="12" customFormat="1" ht="11.25" customHeight="1">
      <c r="A639" s="23"/>
      <c r="B639" s="143" t="s">
        <v>1444</v>
      </c>
      <c r="C639" s="2832" t="s">
        <v>1445</v>
      </c>
      <c r="D639" s="285"/>
      <c r="E639" s="27" t="s">
        <v>1444</v>
      </c>
      <c r="F639" s="2016"/>
      <c r="G639" s="71"/>
      <c r="H639" s="70"/>
      <c r="I639" s="71"/>
      <c r="J639" s="50" t="s">
        <v>408</v>
      </c>
      <c r="K639" s="721">
        <v>1</v>
      </c>
    </row>
    <row r="640" spans="1:11" s="13" customFormat="1" ht="11.25" customHeight="1">
      <c r="A640" s="44" t="s">
        <v>1719</v>
      </c>
      <c r="B640" s="45" t="s">
        <v>584</v>
      </c>
      <c r="C640" s="1336"/>
      <c r="D640" s="1205"/>
      <c r="E640" s="19"/>
      <c r="F640" s="21"/>
      <c r="G640" s="19"/>
      <c r="H640" s="21"/>
      <c r="I640" s="19"/>
      <c r="J640" s="133" t="s">
        <v>408</v>
      </c>
      <c r="K640" s="791"/>
    </row>
    <row r="641" spans="1:11" s="12" customFormat="1" ht="11.25" customHeight="1">
      <c r="A641" s="48"/>
      <c r="B641" s="112" t="s">
        <v>1444</v>
      </c>
      <c r="C641" s="2832" t="s">
        <v>1445</v>
      </c>
      <c r="D641" s="1203"/>
      <c r="E641" s="50" t="s">
        <v>1444</v>
      </c>
      <c r="F641" s="2838"/>
      <c r="G641" s="130"/>
      <c r="H641" s="132"/>
      <c r="I641" s="130"/>
      <c r="J641" s="50" t="s">
        <v>408</v>
      </c>
      <c r="K641" s="606">
        <v>8</v>
      </c>
    </row>
    <row r="642" spans="1:11" s="13" customFormat="1" ht="11.25" customHeight="1">
      <c r="A642" s="44" t="s">
        <v>1720</v>
      </c>
      <c r="B642" s="45" t="s">
        <v>1151</v>
      </c>
      <c r="C642" s="1336"/>
      <c r="D642" s="1205"/>
      <c r="E642" s="19"/>
      <c r="F642" s="21"/>
      <c r="G642" s="19"/>
      <c r="H642" s="21"/>
      <c r="I642" s="19"/>
      <c r="J642" s="30" t="s">
        <v>408</v>
      </c>
      <c r="K642" s="537"/>
    </row>
    <row r="643" spans="1:11" s="1239" customFormat="1" ht="11.25" customHeight="1">
      <c r="A643" s="1347"/>
      <c r="B643" s="2790" t="s">
        <v>219</v>
      </c>
      <c r="C643" s="2832" t="s">
        <v>3118</v>
      </c>
      <c r="D643" s="2791"/>
      <c r="E643" s="2792" t="s">
        <v>86</v>
      </c>
      <c r="F643" s="2813" t="s">
        <v>218</v>
      </c>
      <c r="G643" s="2877" t="s">
        <v>761</v>
      </c>
      <c r="H643" s="2812"/>
      <c r="I643" s="2794"/>
      <c r="J643" s="2796">
        <v>64</v>
      </c>
      <c r="K643" s="2797">
        <v>61</v>
      </c>
    </row>
    <row r="644" spans="1:11" s="1346" customFormat="1" ht="11.25" customHeight="1">
      <c r="A644" s="1359" t="s">
        <v>2080</v>
      </c>
      <c r="B644" s="2873" t="s">
        <v>2549</v>
      </c>
      <c r="C644" s="1355"/>
      <c r="D644" s="2874"/>
      <c r="E644" s="2875"/>
      <c r="F644" s="2841"/>
      <c r="G644" s="2835"/>
      <c r="H644" s="2835"/>
      <c r="I644" s="2835"/>
      <c r="J644" s="2875" t="s">
        <v>408</v>
      </c>
      <c r="K644" s="2876"/>
    </row>
    <row r="645" spans="1:11" s="1239" customFormat="1" ht="11.25" customHeight="1">
      <c r="A645" s="1347"/>
      <c r="B645" s="2784" t="s">
        <v>219</v>
      </c>
      <c r="C645" s="2824" t="s">
        <v>3119</v>
      </c>
      <c r="D645" s="2839"/>
      <c r="E645" s="2806" t="s">
        <v>86</v>
      </c>
      <c r="F645" s="2840" t="s">
        <v>87</v>
      </c>
      <c r="G645" s="2808" t="s">
        <v>770</v>
      </c>
      <c r="H645" s="2807"/>
      <c r="I645" s="2808"/>
      <c r="J645" s="2810">
        <v>32</v>
      </c>
      <c r="K645" s="2811">
        <v>10</v>
      </c>
    </row>
    <row r="646" spans="1:11" s="1239" customFormat="1" ht="11.25" customHeight="1">
      <c r="A646" s="2019"/>
      <c r="B646" s="2817" t="s">
        <v>82</v>
      </c>
      <c r="C646" s="2825" t="s">
        <v>3120</v>
      </c>
      <c r="D646" s="2066"/>
      <c r="E646" s="2836" t="s">
        <v>86</v>
      </c>
      <c r="F646" s="2840" t="s">
        <v>87</v>
      </c>
      <c r="G646" s="2837" t="s">
        <v>2905</v>
      </c>
      <c r="H646" s="2838"/>
      <c r="I646" s="2022"/>
      <c r="J646" s="3014">
        <v>32</v>
      </c>
      <c r="K646" s="2024">
        <v>28</v>
      </c>
    </row>
    <row r="647" spans="1:11" s="12" customFormat="1" ht="11.25" customHeight="1">
      <c r="A647" s="2" t="s">
        <v>559</v>
      </c>
      <c r="B647" s="538"/>
      <c r="C647" s="1337"/>
      <c r="D647" s="1212"/>
      <c r="E647" s="4"/>
      <c r="F647" s="104"/>
      <c r="G647" s="81"/>
      <c r="H647" s="55"/>
      <c r="I647" s="81"/>
      <c r="J647" s="539" t="s">
        <v>408</v>
      </c>
      <c r="K647" s="539"/>
    </row>
    <row r="648" spans="1:11" s="13" customFormat="1" ht="11.25" customHeight="1">
      <c r="A648" s="44" t="s">
        <v>1289</v>
      </c>
      <c r="B648" s="45" t="s">
        <v>443</v>
      </c>
      <c r="C648" s="1336"/>
      <c r="D648" s="1205"/>
      <c r="E648" s="19"/>
      <c r="F648" s="273"/>
      <c r="G648" s="21"/>
      <c r="H648" s="21"/>
      <c r="I648" s="21"/>
      <c r="J648" s="19" t="s">
        <v>408</v>
      </c>
      <c r="K648" s="582"/>
    </row>
    <row r="649" spans="1:11" s="12" customFormat="1" ht="11.25" customHeight="1">
      <c r="A649" s="23"/>
      <c r="B649" s="85" t="s">
        <v>844</v>
      </c>
      <c r="C649" s="1499" t="s">
        <v>441</v>
      </c>
      <c r="D649" s="1218"/>
      <c r="E649" s="88" t="s">
        <v>217</v>
      </c>
      <c r="F649" s="593" t="s">
        <v>523</v>
      </c>
      <c r="G649" s="92" t="s">
        <v>770</v>
      </c>
      <c r="H649" s="976"/>
      <c r="I649" s="92"/>
      <c r="J649" s="30">
        <v>45</v>
      </c>
      <c r="K649" s="32">
        <v>32</v>
      </c>
    </row>
    <row r="650" spans="1:11" s="12" customFormat="1" ht="11.25" customHeight="1">
      <c r="A650" s="23"/>
      <c r="B650" s="85" t="s">
        <v>1444</v>
      </c>
      <c r="C650" s="1500" t="s">
        <v>1445</v>
      </c>
      <c r="D650" s="1208"/>
      <c r="E650" s="38" t="s">
        <v>1444</v>
      </c>
      <c r="F650" s="283"/>
      <c r="G650" s="92"/>
      <c r="H650" s="29"/>
      <c r="I650" s="92"/>
      <c r="J650" s="30" t="s">
        <v>408</v>
      </c>
      <c r="K650" s="32">
        <v>0</v>
      </c>
    </row>
    <row r="651" spans="1:11" s="12" customFormat="1" ht="11.25" customHeight="1">
      <c r="A651" s="48"/>
      <c r="B651" s="49" t="s">
        <v>219</v>
      </c>
      <c r="C651" s="1338" t="s">
        <v>3121</v>
      </c>
      <c r="D651" s="1279"/>
      <c r="E651" s="50" t="s">
        <v>86</v>
      </c>
      <c r="F651" s="2813" t="s">
        <v>524</v>
      </c>
      <c r="G651" s="92" t="s">
        <v>770</v>
      </c>
      <c r="H651" s="977"/>
      <c r="I651" s="103"/>
      <c r="J651" s="53">
        <v>45</v>
      </c>
      <c r="K651" s="61">
        <v>32</v>
      </c>
    </row>
    <row r="652" spans="1:11" s="13" customFormat="1" ht="11.25" customHeight="1">
      <c r="A652" s="44" t="s">
        <v>1428</v>
      </c>
      <c r="B652" s="45" t="s">
        <v>1369</v>
      </c>
      <c r="C652" s="1336"/>
      <c r="D652" s="1205"/>
      <c r="E652" s="19"/>
      <c r="F652" s="273"/>
      <c r="G652" s="21"/>
      <c r="H652" s="21"/>
      <c r="I652" s="21"/>
      <c r="J652" s="19" t="s">
        <v>408</v>
      </c>
      <c r="K652" s="582"/>
    </row>
    <row r="653" spans="1:11" s="12" customFormat="1" ht="11.25" customHeight="1">
      <c r="A653" s="48"/>
      <c r="B653" s="60" t="s">
        <v>1444</v>
      </c>
      <c r="C653" s="1335" t="s">
        <v>1026</v>
      </c>
      <c r="D653" s="1279"/>
      <c r="E653" s="50" t="s">
        <v>1444</v>
      </c>
      <c r="F653" s="52"/>
      <c r="G653" s="103"/>
      <c r="H653" s="52"/>
      <c r="I653" s="103"/>
      <c r="J653" s="53" t="s">
        <v>408</v>
      </c>
      <c r="K653" s="61">
        <v>1</v>
      </c>
    </row>
    <row r="654" spans="1:11" s="13" customFormat="1" ht="11.25" customHeight="1">
      <c r="A654" s="44" t="s">
        <v>123</v>
      </c>
      <c r="B654" s="45" t="s">
        <v>1370</v>
      </c>
      <c r="C654" s="1336"/>
      <c r="D654" s="1205"/>
      <c r="E654" s="19"/>
      <c r="F654" s="273"/>
      <c r="G654" s="21"/>
      <c r="H654" s="21"/>
      <c r="I654" s="21"/>
      <c r="J654" s="19" t="s">
        <v>408</v>
      </c>
      <c r="K654" s="582"/>
    </row>
    <row r="655" spans="1:11" s="12" customFormat="1" ht="11.25" customHeight="1">
      <c r="A655" s="48"/>
      <c r="B655" s="60" t="s">
        <v>1444</v>
      </c>
      <c r="C655" s="2870" t="s">
        <v>3106</v>
      </c>
      <c r="D655" s="1279"/>
      <c r="E655" s="50" t="s">
        <v>1444</v>
      </c>
      <c r="F655" s="52"/>
      <c r="G655" s="103"/>
      <c r="H655" s="52"/>
      <c r="I655" s="103"/>
      <c r="J655" s="53" t="s">
        <v>408</v>
      </c>
      <c r="K655" s="61">
        <v>2</v>
      </c>
    </row>
    <row r="656" spans="1:11" s="13" customFormat="1" ht="11.25" customHeight="1">
      <c r="A656" s="44" t="s">
        <v>952</v>
      </c>
      <c r="B656" s="45" t="s">
        <v>1092</v>
      </c>
      <c r="C656" s="1336"/>
      <c r="D656" s="1345"/>
      <c r="E656" s="19"/>
      <c r="F656" s="978"/>
      <c r="G656" s="979"/>
      <c r="H656" s="979"/>
      <c r="I656" s="21"/>
      <c r="J656" s="19" t="s">
        <v>408</v>
      </c>
      <c r="K656" s="582"/>
    </row>
    <row r="657" spans="1:11" s="12" customFormat="1" ht="11.25" customHeight="1">
      <c r="A657" s="23"/>
      <c r="B657" s="85" t="s">
        <v>844</v>
      </c>
      <c r="C657" s="1501" t="s">
        <v>1564</v>
      </c>
      <c r="D657" s="1215" t="s">
        <v>1575</v>
      </c>
      <c r="E657" s="88" t="s">
        <v>217</v>
      </c>
      <c r="F657" s="593" t="s">
        <v>454</v>
      </c>
      <c r="G657" s="92" t="s">
        <v>770</v>
      </c>
      <c r="H657" s="980"/>
      <c r="I657" s="594"/>
      <c r="J657" s="30">
        <v>45</v>
      </c>
      <c r="K657" s="32">
        <v>26</v>
      </c>
    </row>
    <row r="658" spans="1:11" s="12" customFormat="1" ht="11.25" customHeight="1">
      <c r="A658" s="48"/>
      <c r="B658" s="49" t="s">
        <v>219</v>
      </c>
      <c r="C658" s="1341" t="s">
        <v>1564</v>
      </c>
      <c r="D658" s="1279"/>
      <c r="E658" s="50" t="s">
        <v>86</v>
      </c>
      <c r="F658" s="52" t="s">
        <v>1307</v>
      </c>
      <c r="G658" s="103" t="s">
        <v>770</v>
      </c>
      <c r="H658" s="52"/>
      <c r="I658" s="103"/>
      <c r="J658" s="53">
        <v>45</v>
      </c>
      <c r="K658" s="61">
        <v>26</v>
      </c>
    </row>
    <row r="659" spans="1:11" s="13" customFormat="1" ht="11.25" customHeight="1">
      <c r="A659" s="44" t="s">
        <v>1094</v>
      </c>
      <c r="B659" s="45" t="s">
        <v>1093</v>
      </c>
      <c r="C659" s="1339"/>
      <c r="D659" s="1205"/>
      <c r="E659" s="19"/>
      <c r="F659" s="273"/>
      <c r="G659" s="21"/>
      <c r="H659" s="21"/>
      <c r="I659" s="21"/>
      <c r="J659" s="19" t="s">
        <v>408</v>
      </c>
      <c r="K659" s="582"/>
    </row>
    <row r="660" spans="1:11" s="12" customFormat="1" ht="11.25" customHeight="1">
      <c r="A660" s="23"/>
      <c r="B660" s="85" t="s">
        <v>844</v>
      </c>
      <c r="C660" s="1501" t="s">
        <v>3122</v>
      </c>
      <c r="D660" s="1217" t="s">
        <v>1209</v>
      </c>
      <c r="E660" s="88" t="s">
        <v>217</v>
      </c>
      <c r="F660" s="593" t="s">
        <v>1143</v>
      </c>
      <c r="G660" s="92" t="s">
        <v>770</v>
      </c>
      <c r="H660" s="29"/>
      <c r="I660" s="594"/>
      <c r="J660" s="30">
        <v>45</v>
      </c>
      <c r="K660" s="32">
        <v>28</v>
      </c>
    </row>
    <row r="661" spans="1:11" s="12" customFormat="1" ht="11.25" customHeight="1">
      <c r="A661" s="48"/>
      <c r="B661" s="49" t="s">
        <v>219</v>
      </c>
      <c r="C661" s="2938" t="s">
        <v>3122</v>
      </c>
      <c r="D661" s="1279"/>
      <c r="E661" s="50" t="s">
        <v>86</v>
      </c>
      <c r="F661" s="52" t="s">
        <v>378</v>
      </c>
      <c r="G661" s="103" t="s">
        <v>770</v>
      </c>
      <c r="H661" s="132"/>
      <c r="I661" s="103"/>
      <c r="J661" s="53">
        <v>45</v>
      </c>
      <c r="K661" s="61">
        <v>28</v>
      </c>
    </row>
    <row r="662" spans="1:11" s="12" customFormat="1" ht="11.25" customHeight="1">
      <c r="A662" s="2" t="s">
        <v>415</v>
      </c>
      <c r="B662" s="538"/>
      <c r="C662" s="4"/>
      <c r="D662" s="54"/>
      <c r="E662" s="4"/>
      <c r="F662" s="104"/>
      <c r="G662" s="104"/>
      <c r="H662" s="55"/>
      <c r="I662" s="104"/>
      <c r="J662" s="81" t="s">
        <v>408</v>
      </c>
      <c r="K662" s="598"/>
    </row>
    <row r="663" spans="1:11" s="12" customFormat="1" ht="11.25" customHeight="1">
      <c r="A663" s="2" t="s">
        <v>1146</v>
      </c>
      <c r="B663" s="538"/>
      <c r="C663" s="4"/>
      <c r="D663" s="54"/>
      <c r="E663" s="4"/>
      <c r="F663" s="104"/>
      <c r="G663" s="81"/>
      <c r="H663" s="55"/>
      <c r="I663" s="81"/>
      <c r="J663" s="539" t="s">
        <v>408</v>
      </c>
      <c r="K663" s="539"/>
    </row>
    <row r="664" spans="1:11" s="13" customFormat="1" ht="11.25" customHeight="1">
      <c r="A664" s="44" t="s">
        <v>1936</v>
      </c>
      <c r="B664" s="45" t="s">
        <v>1136</v>
      </c>
      <c r="C664" s="35"/>
      <c r="D664" s="18"/>
      <c r="E664" s="19"/>
      <c r="F664" s="273"/>
      <c r="G664" s="21"/>
      <c r="H664" s="21"/>
      <c r="I664" s="21"/>
      <c r="J664" s="19" t="s">
        <v>408</v>
      </c>
      <c r="K664" s="582"/>
    </row>
    <row r="665" spans="1:11" s="12" customFormat="1" ht="11.25" customHeight="1">
      <c r="A665" s="23"/>
      <c r="B665" s="24" t="s">
        <v>844</v>
      </c>
      <c r="C665" s="1237" t="s">
        <v>3262</v>
      </c>
      <c r="D665" s="2982" t="s">
        <v>783</v>
      </c>
      <c r="E665" s="27" t="s">
        <v>217</v>
      </c>
      <c r="F665" s="29" t="s">
        <v>1245</v>
      </c>
      <c r="G665" s="92" t="s">
        <v>1293</v>
      </c>
      <c r="H665" s="29"/>
      <c r="I665" s="92"/>
      <c r="J665" s="1472">
        <v>224</v>
      </c>
      <c r="K665" s="1403">
        <v>148</v>
      </c>
    </row>
    <row r="666" spans="1:11" s="1239" customFormat="1" ht="11.25" customHeight="1">
      <c r="A666" s="1347"/>
      <c r="B666" s="1358" t="s">
        <v>1871</v>
      </c>
      <c r="C666" s="1346"/>
      <c r="D666" s="2943"/>
      <c r="E666" s="20"/>
      <c r="F666" s="273"/>
      <c r="G666" s="1345"/>
      <c r="H666" s="21"/>
      <c r="I666" s="1345"/>
      <c r="J666" s="133" t="s">
        <v>408</v>
      </c>
      <c r="K666" s="99"/>
    </row>
    <row r="667" spans="1:11" s="1239" customFormat="1" ht="11.25" customHeight="1">
      <c r="A667" s="1347"/>
      <c r="B667" s="1580" t="s">
        <v>645</v>
      </c>
      <c r="C667" s="1557" t="s">
        <v>1872</v>
      </c>
      <c r="D667" s="2982" t="s">
        <v>568</v>
      </c>
      <c r="E667" s="119" t="s">
        <v>217</v>
      </c>
      <c r="F667" s="29" t="s">
        <v>90</v>
      </c>
      <c r="G667" s="83" t="s">
        <v>2905</v>
      </c>
      <c r="H667" s="29"/>
      <c r="I667" s="30"/>
      <c r="J667" s="30">
        <v>48</v>
      </c>
      <c r="K667" s="32">
        <v>33</v>
      </c>
    </row>
    <row r="668" spans="1:11" s="1346" customFormat="1" ht="11.25" customHeight="1">
      <c r="A668" s="1359" t="s">
        <v>1937</v>
      </c>
      <c r="B668" s="107" t="s">
        <v>1877</v>
      </c>
      <c r="C668" s="597"/>
      <c r="D668" s="1205"/>
      <c r="E668" s="1345"/>
      <c r="F668" s="273"/>
      <c r="G668" s="21"/>
      <c r="H668" s="21"/>
      <c r="I668" s="21"/>
      <c r="J668" s="1345" t="s">
        <v>408</v>
      </c>
      <c r="K668" s="582"/>
    </row>
    <row r="669" spans="1:11" s="12" customFormat="1" ht="11.25" customHeight="1">
      <c r="A669" s="23"/>
      <c r="B669" s="1587" t="s">
        <v>844</v>
      </c>
      <c r="C669" s="93" t="s">
        <v>1396</v>
      </c>
      <c r="D669" s="1216"/>
      <c r="E669" s="96" t="s">
        <v>217</v>
      </c>
      <c r="F669" s="68" t="s">
        <v>243</v>
      </c>
      <c r="G669" s="1350" t="s">
        <v>1295</v>
      </c>
      <c r="H669" s="97"/>
      <c r="I669" s="1350"/>
      <c r="J669" s="133">
        <v>163</v>
      </c>
      <c r="K669" s="99">
        <v>175</v>
      </c>
    </row>
    <row r="670" spans="1:11" s="12" customFormat="1" ht="11.25" customHeight="1">
      <c r="A670" s="23"/>
      <c r="B670" s="24" t="s">
        <v>1444</v>
      </c>
      <c r="C670" s="1249" t="s">
        <v>1396</v>
      </c>
      <c r="D670" s="1208"/>
      <c r="E670" s="38" t="s">
        <v>1444</v>
      </c>
      <c r="F670" s="42"/>
      <c r="G670" s="92"/>
      <c r="H670" s="42"/>
      <c r="I670" s="101"/>
      <c r="J670" s="30" t="s">
        <v>408</v>
      </c>
      <c r="K670" s="32">
        <v>7</v>
      </c>
    </row>
    <row r="671" spans="1:11" s="12" customFormat="1" ht="11.25" customHeight="1">
      <c r="A671" s="23"/>
      <c r="B671" s="24" t="s">
        <v>219</v>
      </c>
      <c r="C671" s="114" t="s">
        <v>3179</v>
      </c>
      <c r="D671" s="1962" t="s">
        <v>568</v>
      </c>
      <c r="E671" s="1200" t="s">
        <v>86</v>
      </c>
      <c r="F671" s="592" t="s">
        <v>1361</v>
      </c>
      <c r="G671" s="83" t="s">
        <v>1326</v>
      </c>
      <c r="H671" s="29"/>
      <c r="I671" s="101"/>
      <c r="J671" s="30">
        <v>32</v>
      </c>
      <c r="K671" s="32">
        <v>28</v>
      </c>
    </row>
    <row r="672" spans="1:11" s="12" customFormat="1" ht="11.25" customHeight="1">
      <c r="A672" s="23"/>
      <c r="B672" s="24" t="s">
        <v>82</v>
      </c>
      <c r="C672" s="114" t="s">
        <v>3294</v>
      </c>
      <c r="D672" s="1962" t="s">
        <v>195</v>
      </c>
      <c r="E672" s="1200" t="s">
        <v>86</v>
      </c>
      <c r="F672" s="42" t="s">
        <v>159</v>
      </c>
      <c r="G672" s="83" t="s">
        <v>1326</v>
      </c>
      <c r="H672" s="29"/>
      <c r="I672" s="101"/>
      <c r="J672" s="30">
        <v>32</v>
      </c>
      <c r="K672" s="32">
        <v>31</v>
      </c>
    </row>
    <row r="673" spans="1:11" s="12" customFormat="1" ht="11.25" customHeight="1">
      <c r="A673" s="23"/>
      <c r="B673" s="24" t="s">
        <v>84</v>
      </c>
      <c r="C673" s="127" t="s">
        <v>3295</v>
      </c>
      <c r="D673" s="1962" t="s">
        <v>568</v>
      </c>
      <c r="E673" s="1200" t="s">
        <v>86</v>
      </c>
      <c r="F673" s="592" t="s">
        <v>1451</v>
      </c>
      <c r="G673" s="83" t="s">
        <v>1326</v>
      </c>
      <c r="H673" s="29"/>
      <c r="I673" s="101"/>
      <c r="J673" s="30">
        <v>32</v>
      </c>
      <c r="K673" s="32">
        <v>21</v>
      </c>
    </row>
    <row r="674" spans="1:11" s="12" customFormat="1" ht="11.25" customHeight="1">
      <c r="A674" s="23"/>
      <c r="B674" s="24" t="s">
        <v>1010</v>
      </c>
      <c r="C674" s="127" t="s">
        <v>3296</v>
      </c>
      <c r="D674" s="1962" t="s">
        <v>195</v>
      </c>
      <c r="E674" s="27" t="s">
        <v>86</v>
      </c>
      <c r="F674" s="2171" t="s">
        <v>1452</v>
      </c>
      <c r="G674" s="83" t="s">
        <v>1326</v>
      </c>
      <c r="H674" s="29"/>
      <c r="I674" s="101"/>
      <c r="J674" s="30">
        <v>32</v>
      </c>
      <c r="K674" s="32">
        <v>32</v>
      </c>
    </row>
    <row r="675" spans="1:11" s="12" customFormat="1" ht="11.25" customHeight="1">
      <c r="A675" s="23"/>
      <c r="B675" s="24" t="s">
        <v>1088</v>
      </c>
      <c r="C675" s="127" t="s">
        <v>3180</v>
      </c>
      <c r="D675" s="1962" t="s">
        <v>568</v>
      </c>
      <c r="E675" s="1200" t="s">
        <v>86</v>
      </c>
      <c r="F675" s="2322" t="s">
        <v>1139</v>
      </c>
      <c r="G675" s="83" t="s">
        <v>1326</v>
      </c>
      <c r="H675" s="29"/>
      <c r="I675" s="92"/>
      <c r="J675" s="30">
        <v>32</v>
      </c>
      <c r="K675" s="32">
        <v>32</v>
      </c>
    </row>
    <row r="676" spans="1:11" s="12" customFormat="1" ht="11.25" customHeight="1">
      <c r="A676" s="23"/>
      <c r="B676" s="2575" t="s">
        <v>1089</v>
      </c>
      <c r="C676" s="2983" t="s">
        <v>3297</v>
      </c>
      <c r="D676" s="2661" t="s">
        <v>195</v>
      </c>
      <c r="E676" s="2569" t="s">
        <v>86</v>
      </c>
      <c r="F676" s="2659" t="s">
        <v>1140</v>
      </c>
      <c r="G676" s="2574" t="s">
        <v>1326</v>
      </c>
      <c r="H676" s="2570"/>
      <c r="I676" s="2571"/>
      <c r="J676" s="2572">
        <v>32</v>
      </c>
      <c r="K676" s="2573">
        <v>31</v>
      </c>
    </row>
    <row r="677" spans="1:11" s="1346" customFormat="1" ht="11.25" customHeight="1">
      <c r="A677" s="1354"/>
      <c r="B677" s="276" t="s">
        <v>1878</v>
      </c>
      <c r="C677" s="1400"/>
      <c r="D677" s="1209"/>
      <c r="E677" s="1356"/>
      <c r="F677" s="278"/>
      <c r="G677" s="1356"/>
      <c r="H677" s="100"/>
      <c r="I677" s="1356"/>
      <c r="J677" s="133" t="s">
        <v>408</v>
      </c>
      <c r="K677" s="99"/>
    </row>
    <row r="678" spans="1:11" s="1239" customFormat="1" ht="11.25" customHeight="1">
      <c r="A678" s="1347"/>
      <c r="B678" s="24" t="s">
        <v>645</v>
      </c>
      <c r="C678" s="127" t="s">
        <v>899</v>
      </c>
      <c r="D678" s="1201"/>
      <c r="E678" s="1200" t="s">
        <v>217</v>
      </c>
      <c r="F678" s="68" t="s">
        <v>177</v>
      </c>
      <c r="G678" s="83" t="s">
        <v>1326</v>
      </c>
      <c r="H678" s="614"/>
      <c r="I678" s="83"/>
      <c r="J678" s="30">
        <v>32</v>
      </c>
      <c r="K678" s="32">
        <v>32</v>
      </c>
    </row>
    <row r="679" spans="1:11" s="1239" customFormat="1" ht="11.25" customHeight="1">
      <c r="A679" s="1347"/>
      <c r="B679" s="24" t="s">
        <v>2345</v>
      </c>
      <c r="C679" s="127" t="s">
        <v>900</v>
      </c>
      <c r="D679" s="1208"/>
      <c r="E679" s="27" t="s">
        <v>1444</v>
      </c>
      <c r="F679" s="29"/>
      <c r="G679" s="92"/>
      <c r="H679" s="29"/>
      <c r="I679" s="101"/>
      <c r="J679" s="30" t="s">
        <v>408</v>
      </c>
      <c r="K679" s="32">
        <v>0</v>
      </c>
    </row>
    <row r="680" spans="1:11" s="1239" customFormat="1" ht="11.25" customHeight="1">
      <c r="A680" s="1347"/>
      <c r="B680" s="60" t="s">
        <v>646</v>
      </c>
      <c r="C680" s="1401" t="s">
        <v>1904</v>
      </c>
      <c r="D680" s="2944" t="s">
        <v>195</v>
      </c>
      <c r="E680" s="1191" t="s">
        <v>86</v>
      </c>
      <c r="F680" s="959" t="s">
        <v>624</v>
      </c>
      <c r="G680" s="83" t="s">
        <v>1326</v>
      </c>
      <c r="H680" s="614"/>
      <c r="I680" s="83"/>
      <c r="J680" s="1191">
        <v>32</v>
      </c>
      <c r="K680" s="105">
        <v>32</v>
      </c>
    </row>
    <row r="681" spans="1:11" s="13" customFormat="1" ht="11.25" customHeight="1">
      <c r="A681" s="44" t="s">
        <v>1938</v>
      </c>
      <c r="B681" s="45" t="s">
        <v>1880</v>
      </c>
      <c r="C681" s="1326"/>
      <c r="D681" s="3173" t="s">
        <v>3311</v>
      </c>
      <c r="E681" s="19"/>
      <c r="F681" s="273"/>
      <c r="G681" s="21"/>
      <c r="H681" s="21"/>
      <c r="I681" s="21"/>
      <c r="J681" s="318" t="s">
        <v>408</v>
      </c>
      <c r="K681" s="579"/>
    </row>
    <row r="682" spans="1:11" s="12" customFormat="1" ht="11.25" customHeight="1">
      <c r="A682" s="23"/>
      <c r="B682" s="24" t="s">
        <v>844</v>
      </c>
      <c r="C682" s="3155" t="s">
        <v>3190</v>
      </c>
      <c r="D682" s="3173" t="s">
        <v>3312</v>
      </c>
      <c r="E682" s="27" t="s">
        <v>217</v>
      </c>
      <c r="F682" s="1320" t="s">
        <v>419</v>
      </c>
      <c r="G682" s="1294" t="s">
        <v>760</v>
      </c>
      <c r="H682" s="1956"/>
      <c r="I682" s="1288"/>
      <c r="J682" s="31">
        <v>104</v>
      </c>
      <c r="K682" s="580">
        <v>54</v>
      </c>
    </row>
    <row r="683" spans="1:11" s="12" customFormat="1" ht="11.25" customHeight="1">
      <c r="A683" s="23"/>
      <c r="B683" s="24" t="s">
        <v>82</v>
      </c>
      <c r="C683" s="3155" t="s">
        <v>3178</v>
      </c>
      <c r="D683" s="2984"/>
      <c r="E683" s="27" t="s">
        <v>86</v>
      </c>
      <c r="F683" s="1579" t="s">
        <v>884</v>
      </c>
      <c r="G683" s="1965" t="s">
        <v>1326</v>
      </c>
      <c r="H683" s="1293"/>
      <c r="I683" s="1954"/>
      <c r="J683" s="31">
        <v>32</v>
      </c>
      <c r="K683" s="580">
        <v>23</v>
      </c>
    </row>
    <row r="684" spans="1:11" s="12" customFormat="1" ht="11.25" customHeight="1">
      <c r="A684" s="23"/>
      <c r="B684" s="24" t="s">
        <v>84</v>
      </c>
      <c r="C684" s="3125" t="s">
        <v>3298</v>
      </c>
      <c r="D684" s="2791"/>
      <c r="E684" s="2792" t="s">
        <v>86</v>
      </c>
      <c r="F684" s="2812" t="s">
        <v>1048</v>
      </c>
      <c r="G684" s="2277" t="s">
        <v>1326</v>
      </c>
      <c r="H684" s="2013"/>
      <c r="I684" s="2014"/>
      <c r="J684" s="2302">
        <v>32</v>
      </c>
      <c r="K684" s="580">
        <v>31</v>
      </c>
    </row>
    <row r="685" spans="1:11" s="1346" customFormat="1" ht="11.25" customHeight="1">
      <c r="A685" s="1359" t="s">
        <v>1940</v>
      </c>
      <c r="B685" s="1358" t="s">
        <v>257</v>
      </c>
      <c r="C685" s="1355"/>
      <c r="D685" s="1215"/>
      <c r="E685" s="1356"/>
      <c r="F685" s="100"/>
      <c r="G685" s="1356"/>
      <c r="H685" s="100"/>
      <c r="I685" s="1356"/>
      <c r="J685" s="628" t="s">
        <v>408</v>
      </c>
      <c r="K685" s="591"/>
    </row>
    <row r="686" spans="1:11" s="1239" customFormat="1" ht="11.25" customHeight="1">
      <c r="A686" s="1347"/>
      <c r="B686" s="2100" t="s">
        <v>844</v>
      </c>
      <c r="C686" s="2350" t="s">
        <v>2837</v>
      </c>
      <c r="D686" s="2350" t="s">
        <v>1424</v>
      </c>
      <c r="E686" s="27" t="s">
        <v>217</v>
      </c>
      <c r="F686" s="1371" t="s">
        <v>1393</v>
      </c>
      <c r="G686" s="1294" t="s">
        <v>1294</v>
      </c>
      <c r="H686" s="1293"/>
      <c r="I686" s="1294"/>
      <c r="J686" s="30">
        <v>149</v>
      </c>
      <c r="K686" s="32">
        <v>123</v>
      </c>
    </row>
    <row r="687" spans="1:11" s="1239" customFormat="1" ht="11.25" customHeight="1">
      <c r="A687" s="1360"/>
      <c r="B687" s="2575" t="s">
        <v>1444</v>
      </c>
      <c r="C687" s="2666" t="s">
        <v>2838</v>
      </c>
      <c r="D687" s="2568"/>
      <c r="E687" s="2569" t="s">
        <v>1444</v>
      </c>
      <c r="F687" s="2659"/>
      <c r="G687" s="2572"/>
      <c r="H687" s="2570"/>
      <c r="I687" s="2572"/>
      <c r="J687" s="2572" t="s">
        <v>408</v>
      </c>
      <c r="K687" s="2573">
        <v>0</v>
      </c>
    </row>
    <row r="688" spans="1:11" s="13" customFormat="1" ht="11.25" customHeight="1">
      <c r="A688" s="1354" t="s">
        <v>1939</v>
      </c>
      <c r="B688" s="2663" t="s">
        <v>478</v>
      </c>
      <c r="C688" s="35"/>
      <c r="D688" s="2645"/>
      <c r="E688" s="2299"/>
      <c r="F688" s="2298"/>
      <c r="G688" s="2299"/>
      <c r="H688" s="2298"/>
      <c r="I688" s="2299"/>
      <c r="J688" s="2664" t="s">
        <v>408</v>
      </c>
      <c r="K688" s="2665"/>
    </row>
    <row r="689" spans="1:11" s="12" customFormat="1" ht="11.25" customHeight="1">
      <c r="A689" s="23"/>
      <c r="B689" s="56" t="s">
        <v>844</v>
      </c>
      <c r="C689" s="34" t="s">
        <v>566</v>
      </c>
      <c r="D689" s="26" t="s">
        <v>1332</v>
      </c>
      <c r="E689" s="27" t="s">
        <v>217</v>
      </c>
      <c r="F689" s="1371" t="s">
        <v>884</v>
      </c>
      <c r="G689" s="1294" t="s">
        <v>2905</v>
      </c>
      <c r="H689" s="1293"/>
      <c r="I689" s="1294"/>
      <c r="J689" s="30">
        <v>48</v>
      </c>
      <c r="K689" s="32">
        <v>23</v>
      </c>
    </row>
    <row r="690" spans="1:11" s="12" customFormat="1" ht="11.25" customHeight="1">
      <c r="A690" s="23"/>
      <c r="B690" s="24" t="s">
        <v>1444</v>
      </c>
      <c r="C690" s="34" t="s">
        <v>566</v>
      </c>
      <c r="D690" s="26"/>
      <c r="E690" s="38" t="s">
        <v>1444</v>
      </c>
      <c r="F690" s="1966"/>
      <c r="G690" s="1294"/>
      <c r="H690" s="1293"/>
      <c r="I690" s="1294"/>
      <c r="J690" s="30" t="s">
        <v>408</v>
      </c>
      <c r="K690" s="32">
        <v>3</v>
      </c>
    </row>
    <row r="691" spans="1:11" s="12" customFormat="1" ht="11.25" customHeight="1">
      <c r="A691" s="23"/>
      <c r="B691" s="56" t="s">
        <v>219</v>
      </c>
      <c r="C691" s="43" t="s">
        <v>566</v>
      </c>
      <c r="D691" s="26"/>
      <c r="E691" s="27" t="s">
        <v>1128</v>
      </c>
      <c r="F691" s="1307" t="s">
        <v>229</v>
      </c>
      <c r="G691" s="1954" t="s">
        <v>254</v>
      </c>
      <c r="H691" s="1293"/>
      <c r="I691" s="1294"/>
      <c r="J691" s="2105" t="s">
        <v>408</v>
      </c>
      <c r="K691" s="2134">
        <v>23</v>
      </c>
    </row>
    <row r="692" spans="1:11" s="1346" customFormat="1" ht="11.25" customHeight="1">
      <c r="A692" s="1359" t="s">
        <v>2017</v>
      </c>
      <c r="B692" s="1358" t="s">
        <v>2540</v>
      </c>
      <c r="D692" s="2138"/>
      <c r="E692" s="2139"/>
      <c r="F692" s="2140"/>
      <c r="G692" s="2141"/>
      <c r="H692" s="21"/>
      <c r="I692" s="21"/>
      <c r="J692" s="318" t="s">
        <v>408</v>
      </c>
      <c r="K692" s="579"/>
    </row>
    <row r="693" spans="1:11" s="1239" customFormat="1" ht="11.25" customHeight="1">
      <c r="A693" s="1347"/>
      <c r="B693" s="1350" t="s">
        <v>844</v>
      </c>
      <c r="C693" s="2142" t="s">
        <v>1389</v>
      </c>
      <c r="D693" s="3027" t="s">
        <v>808</v>
      </c>
      <c r="E693" s="2102" t="s">
        <v>217</v>
      </c>
      <c r="F693" s="2144" t="s">
        <v>177</v>
      </c>
      <c r="G693" s="2115" t="s">
        <v>1294</v>
      </c>
      <c r="H693" s="1956"/>
      <c r="I693" s="1288"/>
      <c r="J693" s="31">
        <v>149</v>
      </c>
      <c r="K693" s="580">
        <v>38</v>
      </c>
    </row>
    <row r="694" spans="1:11" s="1239" customFormat="1" ht="11.25" customHeight="1">
      <c r="A694" s="1347"/>
      <c r="B694" s="1357" t="s">
        <v>219</v>
      </c>
      <c r="C694" s="2145" t="s">
        <v>2541</v>
      </c>
      <c r="D694" s="2146"/>
      <c r="E694" s="2147" t="s">
        <v>1128</v>
      </c>
      <c r="F694" s="2148" t="s">
        <v>623</v>
      </c>
      <c r="G694" s="2149" t="s">
        <v>1326</v>
      </c>
      <c r="H694" s="1293"/>
      <c r="I694" s="1954"/>
      <c r="J694" s="31">
        <v>32</v>
      </c>
      <c r="K694" s="580">
        <v>24</v>
      </c>
    </row>
    <row r="695" spans="1:11" s="1239" customFormat="1" ht="11.25" customHeight="1">
      <c r="A695" s="1347"/>
      <c r="B695" s="2100" t="s">
        <v>82</v>
      </c>
      <c r="C695" s="3160" t="s">
        <v>2542</v>
      </c>
      <c r="D695" s="2143"/>
      <c r="E695" s="2102" t="s">
        <v>1128</v>
      </c>
      <c r="F695" s="2148" t="s">
        <v>599</v>
      </c>
      <c r="G695" s="2149" t="s">
        <v>1326</v>
      </c>
      <c r="H695" s="1293"/>
      <c r="I695" s="1954"/>
      <c r="J695" s="31">
        <v>32</v>
      </c>
      <c r="K695" s="580">
        <v>14</v>
      </c>
    </row>
    <row r="696" spans="1:11" s="13" customFormat="1" ht="11.25" customHeight="1">
      <c r="A696" s="44" t="s">
        <v>1728</v>
      </c>
      <c r="B696" s="45" t="s">
        <v>2543</v>
      </c>
      <c r="D696" s="18"/>
      <c r="E696" s="19"/>
      <c r="F696" s="1978"/>
      <c r="G696" s="1396"/>
      <c r="H696" s="1396"/>
      <c r="I696" s="1396"/>
      <c r="J696" s="19" t="s">
        <v>408</v>
      </c>
      <c r="K696" s="582"/>
    </row>
    <row r="697" spans="1:11" s="12" customFormat="1" ht="11.25" customHeight="1">
      <c r="A697" s="23"/>
      <c r="B697" s="85" t="s">
        <v>1444</v>
      </c>
      <c r="C697" s="2152" t="s">
        <v>525</v>
      </c>
      <c r="D697" s="2137"/>
      <c r="E697" s="2105" t="s">
        <v>1444</v>
      </c>
      <c r="F697" s="1293"/>
      <c r="G697" s="1288"/>
      <c r="H697" s="1293"/>
      <c r="I697" s="1288"/>
      <c r="J697" s="30" t="s">
        <v>408</v>
      </c>
      <c r="K697" s="32">
        <v>0</v>
      </c>
    </row>
    <row r="698" spans="1:11" s="13" customFormat="1" ht="11.25" customHeight="1">
      <c r="A698" s="44" t="s">
        <v>1729</v>
      </c>
      <c r="B698" s="45" t="s">
        <v>2545</v>
      </c>
      <c r="D698" s="794"/>
      <c r="E698" s="19"/>
      <c r="F698" s="273"/>
      <c r="G698" s="21"/>
      <c r="H698" s="21"/>
      <c r="I698" s="21"/>
      <c r="J698" s="19" t="s">
        <v>408</v>
      </c>
      <c r="K698" s="582"/>
    </row>
    <row r="699" spans="1:11" s="12" customFormat="1" ht="11.25" customHeight="1">
      <c r="A699" s="23"/>
      <c r="B699" s="85" t="s">
        <v>844</v>
      </c>
      <c r="C699" s="1161" t="s">
        <v>1578</v>
      </c>
      <c r="D699" s="149" t="s">
        <v>652</v>
      </c>
      <c r="E699" s="27" t="s">
        <v>217</v>
      </c>
      <c r="F699" s="29" t="s">
        <v>2547</v>
      </c>
      <c r="G699" s="83" t="s">
        <v>1326</v>
      </c>
      <c r="H699" s="29"/>
      <c r="I699" s="101"/>
      <c r="J699" s="30">
        <v>32</v>
      </c>
      <c r="K699" s="32">
        <v>17</v>
      </c>
    </row>
    <row r="700" spans="1:11" s="12" customFormat="1" ht="11.25" customHeight="1">
      <c r="A700" s="23"/>
      <c r="B700" s="63" t="s">
        <v>1444</v>
      </c>
      <c r="C700" s="1161" t="s">
        <v>1578</v>
      </c>
      <c r="D700" s="149"/>
      <c r="E700" s="38" t="s">
        <v>1444</v>
      </c>
      <c r="F700" s="29"/>
      <c r="G700" s="92"/>
      <c r="H700" s="29"/>
      <c r="I700" s="92"/>
      <c r="J700" s="30" t="s">
        <v>408</v>
      </c>
      <c r="K700" s="32">
        <v>0</v>
      </c>
    </row>
    <row r="701" spans="1:11" s="13" customFormat="1" ht="11.25" customHeight="1">
      <c r="A701" s="44" t="s">
        <v>1730</v>
      </c>
      <c r="B701" s="45" t="s">
        <v>2546</v>
      </c>
      <c r="C701" s="921"/>
      <c r="D701" s="794"/>
      <c r="E701" s="19"/>
      <c r="F701" s="273"/>
      <c r="G701" s="21"/>
      <c r="H701" s="21"/>
      <c r="I701" s="21"/>
      <c r="J701" s="19" t="s">
        <v>408</v>
      </c>
      <c r="K701" s="582"/>
    </row>
    <row r="702" spans="1:11" s="12" customFormat="1" ht="11.25" customHeight="1">
      <c r="A702" s="23"/>
      <c r="B702" s="85" t="s">
        <v>844</v>
      </c>
      <c r="C702" s="1161" t="s">
        <v>1572</v>
      </c>
      <c r="D702" s="149" t="s">
        <v>498</v>
      </c>
      <c r="E702" s="27" t="s">
        <v>217</v>
      </c>
      <c r="F702" s="1139" t="s">
        <v>2548</v>
      </c>
      <c r="G702" s="83" t="s">
        <v>1326</v>
      </c>
      <c r="H702" s="29"/>
      <c r="I702" s="92"/>
      <c r="J702" s="30">
        <v>32</v>
      </c>
      <c r="K702" s="32">
        <v>30</v>
      </c>
    </row>
    <row r="703" spans="1:11" s="12" customFormat="1" ht="11.25" customHeight="1">
      <c r="A703" s="23"/>
      <c r="B703" s="63" t="s">
        <v>1444</v>
      </c>
      <c r="C703" s="2153" t="s">
        <v>1571</v>
      </c>
      <c r="D703" s="2137"/>
      <c r="E703" s="2105" t="s">
        <v>1444</v>
      </c>
      <c r="F703" s="2132"/>
      <c r="G703" s="2154"/>
      <c r="H703" s="2128"/>
      <c r="I703" s="2133"/>
      <c r="J703" s="2129" t="s">
        <v>408</v>
      </c>
      <c r="K703" s="2134">
        <v>0</v>
      </c>
    </row>
    <row r="704" spans="1:11" s="1346" customFormat="1" ht="11.25" customHeight="1">
      <c r="A704" s="1359" t="s">
        <v>2093</v>
      </c>
      <c r="B704" s="1358" t="s">
        <v>2544</v>
      </c>
      <c r="D704" s="1215"/>
      <c r="E704" s="1356"/>
      <c r="F704" s="273"/>
      <c r="G704" s="21"/>
      <c r="H704" s="21"/>
      <c r="I704" s="21"/>
      <c r="J704" s="1345" t="s">
        <v>408</v>
      </c>
      <c r="K704" s="582"/>
    </row>
    <row r="705" spans="1:11" s="1239" customFormat="1" ht="11.25" customHeight="1">
      <c r="A705" s="1347"/>
      <c r="B705" s="2254" t="s">
        <v>1444</v>
      </c>
      <c r="C705" s="2152" t="s">
        <v>1396</v>
      </c>
      <c r="D705" s="2131"/>
      <c r="E705" s="1200" t="s">
        <v>1444</v>
      </c>
      <c r="F705" s="1579"/>
      <c r="G705" s="1288"/>
      <c r="H705" s="1293"/>
      <c r="I705" s="1288"/>
      <c r="J705" s="30" t="s">
        <v>408</v>
      </c>
      <c r="K705" s="32">
        <v>0</v>
      </c>
    </row>
    <row r="706" spans="1:11" s="1346" customFormat="1" ht="11.25" customHeight="1">
      <c r="A706" s="1359" t="s">
        <v>2096</v>
      </c>
      <c r="B706" s="276" t="s">
        <v>1731</v>
      </c>
      <c r="C706" s="1355"/>
      <c r="D706" s="1215"/>
      <c r="E706" s="1345"/>
      <c r="F706" s="273"/>
      <c r="G706" s="21"/>
      <c r="H706" s="21"/>
      <c r="I706" s="21"/>
      <c r="J706" s="1345" t="s">
        <v>408</v>
      </c>
      <c r="K706" s="582"/>
    </row>
    <row r="707" spans="1:11" s="1239" customFormat="1" ht="11.25" customHeight="1">
      <c r="A707" s="2019"/>
      <c r="B707" s="2051" t="s">
        <v>219</v>
      </c>
      <c r="C707" s="2042" t="s">
        <v>3191</v>
      </c>
      <c r="D707" s="2066"/>
      <c r="E707" s="2569" t="s">
        <v>86</v>
      </c>
      <c r="F707" s="2064" t="s">
        <v>122</v>
      </c>
      <c r="G707" s="83" t="s">
        <v>1326</v>
      </c>
      <c r="H707" s="2041"/>
      <c r="I707" s="2014"/>
      <c r="J707" s="2017">
        <v>32</v>
      </c>
      <c r="K707" s="2018">
        <v>12</v>
      </c>
    </row>
    <row r="708" spans="1:11" s="1346" customFormat="1" ht="11.25" customHeight="1">
      <c r="A708" s="1359" t="s">
        <v>202</v>
      </c>
      <c r="B708" s="276" t="s">
        <v>617</v>
      </c>
      <c r="C708" s="1355"/>
      <c r="D708" s="2135"/>
      <c r="E708" s="1356"/>
      <c r="F708" s="278"/>
      <c r="G708" s="21"/>
      <c r="H708" s="21"/>
      <c r="I708" s="21"/>
      <c r="J708" s="1345" t="s">
        <v>408</v>
      </c>
      <c r="K708" s="582"/>
    </row>
    <row r="709" spans="1:11" s="1239" customFormat="1" ht="11.25" customHeight="1">
      <c r="A709" s="1347"/>
      <c r="B709" s="85" t="s">
        <v>844</v>
      </c>
      <c r="C709" s="1247" t="s">
        <v>35</v>
      </c>
      <c r="D709" s="1218" t="s">
        <v>50</v>
      </c>
      <c r="E709" s="27" t="s">
        <v>217</v>
      </c>
      <c r="F709" s="52" t="s">
        <v>1085</v>
      </c>
      <c r="G709" s="1315" t="s">
        <v>1295</v>
      </c>
      <c r="H709" s="29"/>
      <c r="I709" s="92"/>
      <c r="J709" s="2105">
        <v>163</v>
      </c>
      <c r="K709" s="32">
        <v>199</v>
      </c>
    </row>
    <row r="710" spans="1:11" s="13" customFormat="1" ht="11.25" customHeight="1">
      <c r="A710" s="44" t="s">
        <v>2538</v>
      </c>
      <c r="B710" s="45" t="s">
        <v>2539</v>
      </c>
      <c r="D710" s="1082"/>
      <c r="E710" s="1052"/>
      <c r="F710" s="21"/>
      <c r="G710" s="1206"/>
      <c r="H710" s="21"/>
      <c r="I710" s="1052"/>
      <c r="J710" s="1053" t="s">
        <v>408</v>
      </c>
      <c r="K710" s="1054"/>
    </row>
    <row r="711" spans="1:11" s="12" customFormat="1" ht="11.25" customHeight="1">
      <c r="A711" s="23"/>
      <c r="B711" s="2117" t="s">
        <v>844</v>
      </c>
      <c r="C711" s="2136" t="s">
        <v>3036</v>
      </c>
      <c r="D711" s="2137" t="s">
        <v>165</v>
      </c>
      <c r="E711" s="2105" t="s">
        <v>217</v>
      </c>
      <c r="F711" s="2128" t="s">
        <v>1228</v>
      </c>
      <c r="G711" s="101" t="s">
        <v>254</v>
      </c>
      <c r="H711" s="29"/>
      <c r="I711" s="1055"/>
      <c r="J711" s="31" t="s">
        <v>408</v>
      </c>
      <c r="K711" s="134">
        <v>4</v>
      </c>
    </row>
    <row r="712" spans="1:11" s="12" customFormat="1" ht="11.25" customHeight="1">
      <c r="A712" s="2" t="s">
        <v>559</v>
      </c>
      <c r="B712" s="538"/>
      <c r="C712" s="4"/>
      <c r="D712" s="54"/>
      <c r="E712" s="4"/>
      <c r="F712" s="104"/>
      <c r="G712" s="81"/>
      <c r="H712" s="55"/>
      <c r="I712" s="81"/>
      <c r="J712" s="539" t="s">
        <v>408</v>
      </c>
      <c r="K712" s="539"/>
    </row>
    <row r="713" spans="1:11" s="12" customFormat="1" ht="10.9" customHeight="1">
      <c r="A713" s="151" t="s">
        <v>1030</v>
      </c>
      <c r="B713" s="152" t="s">
        <v>433</v>
      </c>
      <c r="C713" s="17"/>
      <c r="D713" s="109"/>
      <c r="E713" s="110"/>
      <c r="F713" s="111"/>
      <c r="G713" s="155"/>
      <c r="H713" s="155"/>
      <c r="I713" s="155"/>
      <c r="J713" s="108" t="s">
        <v>408</v>
      </c>
      <c r="K713" s="623"/>
    </row>
    <row r="714" spans="1:11" s="12" customFormat="1" ht="10.9" customHeight="1">
      <c r="A714" s="23"/>
      <c r="B714" s="24" t="s">
        <v>844</v>
      </c>
      <c r="C714" s="117" t="s">
        <v>564</v>
      </c>
      <c r="D714" s="149" t="s">
        <v>517</v>
      </c>
      <c r="E714" s="27" t="s">
        <v>217</v>
      </c>
      <c r="F714" s="283" t="s">
        <v>1195</v>
      </c>
      <c r="G714" s="101" t="s">
        <v>1294</v>
      </c>
      <c r="H714" s="42"/>
      <c r="I714" s="92"/>
      <c r="J714" s="30">
        <v>149</v>
      </c>
      <c r="K714" s="32">
        <v>55</v>
      </c>
    </row>
    <row r="715" spans="1:11" s="13" customFormat="1" ht="11.25" customHeight="1">
      <c r="A715" s="151" t="s">
        <v>1333</v>
      </c>
      <c r="B715" s="86" t="s">
        <v>101</v>
      </c>
      <c r="C715" s="35"/>
      <c r="D715" s="121"/>
      <c r="E715" s="20"/>
      <c r="F715" s="273"/>
      <c r="G715" s="21"/>
      <c r="H715" s="21"/>
      <c r="I715" s="21"/>
      <c r="J715" s="19" t="s">
        <v>408</v>
      </c>
      <c r="K715" s="582"/>
    </row>
    <row r="716" spans="1:11" s="12" customFormat="1" ht="11.25" customHeight="1">
      <c r="A716" s="23"/>
      <c r="B716" s="63" t="s">
        <v>844</v>
      </c>
      <c r="C716" s="34" t="s">
        <v>3142</v>
      </c>
      <c r="D716" s="1963" t="s">
        <v>165</v>
      </c>
      <c r="E716" s="119" t="s">
        <v>217</v>
      </c>
      <c r="F716" s="29" t="s">
        <v>87</v>
      </c>
      <c r="G716" s="101" t="s">
        <v>760</v>
      </c>
      <c r="H716" s="29"/>
      <c r="I716" s="92"/>
      <c r="J716" s="30">
        <v>104</v>
      </c>
      <c r="K716" s="32">
        <v>54</v>
      </c>
    </row>
    <row r="717" spans="1:11" s="12" customFormat="1" ht="11.25" customHeight="1">
      <c r="A717" s="48"/>
      <c r="B717" s="87" t="s">
        <v>1444</v>
      </c>
      <c r="C717" s="43" t="s">
        <v>931</v>
      </c>
      <c r="D717" s="57"/>
      <c r="E717" s="38" t="s">
        <v>1444</v>
      </c>
      <c r="F717" s="52"/>
      <c r="G717" s="103"/>
      <c r="H717" s="62"/>
      <c r="I717" s="103"/>
      <c r="J717" s="30" t="s">
        <v>408</v>
      </c>
      <c r="K717" s="32">
        <v>0</v>
      </c>
    </row>
    <row r="718" spans="1:11" s="12" customFormat="1" ht="10.9" customHeight="1">
      <c r="A718" s="151" t="s">
        <v>663</v>
      </c>
      <c r="B718" s="152" t="s">
        <v>358</v>
      </c>
      <c r="C718" s="35"/>
      <c r="D718" s="109"/>
      <c r="E718" s="110"/>
      <c r="F718" s="111"/>
      <c r="G718" s="155"/>
      <c r="H718" s="155"/>
      <c r="I718" s="155"/>
      <c r="J718" s="108" t="s">
        <v>408</v>
      </c>
      <c r="K718" s="623"/>
    </row>
    <row r="719" spans="1:11" s="12" customFormat="1" ht="10.9" customHeight="1">
      <c r="A719" s="48"/>
      <c r="B719" s="49" t="s">
        <v>844</v>
      </c>
      <c r="C719" s="1967" t="s">
        <v>2324</v>
      </c>
      <c r="D719" s="1968" t="s">
        <v>568</v>
      </c>
      <c r="E719" s="50" t="s">
        <v>217</v>
      </c>
      <c r="F719" s="52" t="s">
        <v>619</v>
      </c>
      <c r="G719" s="103" t="s">
        <v>1326</v>
      </c>
      <c r="H719" s="52"/>
      <c r="I719" s="103"/>
      <c r="J719" s="53">
        <v>32</v>
      </c>
      <c r="K719" s="61">
        <v>29</v>
      </c>
    </row>
    <row r="720" spans="1:11" s="12" customFormat="1" ht="10.9" customHeight="1">
      <c r="A720" s="151" t="s">
        <v>787</v>
      </c>
      <c r="B720" s="152" t="s">
        <v>1458</v>
      </c>
      <c r="C720" s="1355"/>
      <c r="D720" s="1083"/>
      <c r="E720" s="110"/>
      <c r="F720" s="111"/>
      <c r="G720" s="155"/>
      <c r="H720" s="155"/>
      <c r="I720" s="155"/>
      <c r="J720" s="108" t="s">
        <v>408</v>
      </c>
      <c r="K720" s="623"/>
    </row>
    <row r="721" spans="1:11" s="12" customFormat="1" ht="10.9" customHeight="1">
      <c r="A721" s="48"/>
      <c r="B721" s="49" t="s">
        <v>844</v>
      </c>
      <c r="C721" s="1162" t="s">
        <v>1503</v>
      </c>
      <c r="D721" s="1951" t="s">
        <v>2325</v>
      </c>
      <c r="E721" s="50" t="s">
        <v>217</v>
      </c>
      <c r="F721" s="52" t="s">
        <v>1114</v>
      </c>
      <c r="G721" s="103" t="s">
        <v>1326</v>
      </c>
      <c r="H721" s="52"/>
      <c r="I721" s="103"/>
      <c r="J721" s="53">
        <v>32</v>
      </c>
      <c r="K721" s="61">
        <v>27</v>
      </c>
    </row>
    <row r="722" spans="1:11" s="12" customFormat="1" ht="10.9" customHeight="1">
      <c r="A722" s="151" t="s">
        <v>203</v>
      </c>
      <c r="B722" s="152" t="s">
        <v>1429</v>
      </c>
      <c r="C722" s="35"/>
      <c r="D722" s="1083"/>
      <c r="E722" s="110"/>
      <c r="F722" s="111"/>
      <c r="G722" s="155"/>
      <c r="H722" s="155"/>
      <c r="I722" s="155"/>
      <c r="J722" s="108" t="s">
        <v>408</v>
      </c>
      <c r="K722" s="623"/>
    </row>
    <row r="723" spans="1:11" s="12" customFormat="1" ht="10.9" customHeight="1">
      <c r="A723" s="48"/>
      <c r="B723" s="49" t="s">
        <v>844</v>
      </c>
      <c r="C723" s="117" t="s">
        <v>3141</v>
      </c>
      <c r="D723" s="150" t="s">
        <v>517</v>
      </c>
      <c r="E723" s="50" t="s">
        <v>217</v>
      </c>
      <c r="F723" s="52" t="s">
        <v>1305</v>
      </c>
      <c r="G723" s="101" t="s">
        <v>769</v>
      </c>
      <c r="H723" s="52"/>
      <c r="I723" s="101"/>
      <c r="J723" s="53">
        <v>48</v>
      </c>
      <c r="K723" s="61">
        <v>30</v>
      </c>
    </row>
    <row r="724" spans="1:11" s="13" customFormat="1" ht="11.25" customHeight="1">
      <c r="A724" s="44" t="s">
        <v>350</v>
      </c>
      <c r="B724" s="45" t="s">
        <v>349</v>
      </c>
      <c r="D724" s="794"/>
      <c r="E724" s="19"/>
      <c r="F724" s="273"/>
      <c r="G724" s="21"/>
      <c r="H724" s="21"/>
      <c r="I724" s="21"/>
      <c r="J724" s="19" t="s">
        <v>408</v>
      </c>
      <c r="K724" s="582"/>
    </row>
    <row r="725" spans="1:11" s="12" customFormat="1" ht="11.25" customHeight="1">
      <c r="A725" s="23"/>
      <c r="B725" s="85" t="s">
        <v>844</v>
      </c>
      <c r="C725" s="146" t="s">
        <v>39</v>
      </c>
      <c r="D725" s="149" t="s">
        <v>165</v>
      </c>
      <c r="E725" s="88" t="s">
        <v>217</v>
      </c>
      <c r="F725" s="1180" t="s">
        <v>572</v>
      </c>
      <c r="G725" s="83" t="s">
        <v>1326</v>
      </c>
      <c r="H725" s="917"/>
      <c r="I725" s="92"/>
      <c r="J725" s="30">
        <v>32</v>
      </c>
      <c r="K725" s="32">
        <v>26</v>
      </c>
    </row>
    <row r="726" spans="1:11" s="12" customFormat="1" ht="11.25" customHeight="1">
      <c r="A726" s="1360"/>
      <c r="B726" s="2575" t="s">
        <v>219</v>
      </c>
      <c r="C726" s="2576" t="s">
        <v>1490</v>
      </c>
      <c r="D726" s="2577"/>
      <c r="E726" s="2569" t="s">
        <v>86</v>
      </c>
      <c r="F726" s="2772" t="s">
        <v>91</v>
      </c>
      <c r="G726" s="2574" t="s">
        <v>1326</v>
      </c>
      <c r="H726" s="2570"/>
      <c r="I726" s="2571"/>
      <c r="J726" s="2572">
        <v>32</v>
      </c>
      <c r="K726" s="2573">
        <v>26</v>
      </c>
    </row>
    <row r="727" spans="1:11" s="12" customFormat="1" ht="10.5" customHeight="1">
      <c r="A727" s="2" t="s">
        <v>151</v>
      </c>
      <c r="B727" s="538"/>
      <c r="C727" s="4"/>
      <c r="D727" s="54"/>
      <c r="E727" s="4"/>
      <c r="F727" s="104"/>
      <c r="G727" s="104"/>
      <c r="H727" s="55"/>
      <c r="I727" s="104"/>
      <c r="J727" s="81" t="s">
        <v>408</v>
      </c>
      <c r="K727" s="598"/>
    </row>
    <row r="728" spans="1:11" s="12" customFormat="1" ht="11.25" customHeight="1">
      <c r="A728" s="2" t="s">
        <v>1146</v>
      </c>
      <c r="B728" s="538"/>
      <c r="C728" s="4"/>
      <c r="D728" s="54"/>
      <c r="E728" s="4"/>
      <c r="F728" s="104"/>
      <c r="G728" s="81"/>
      <c r="H728" s="55"/>
      <c r="I728" s="81"/>
      <c r="J728" s="539" t="s">
        <v>408</v>
      </c>
      <c r="K728" s="539"/>
    </row>
    <row r="729" spans="1:11" s="13" customFormat="1" ht="11.25" customHeight="1">
      <c r="A729" s="15" t="s">
        <v>1942</v>
      </c>
      <c r="B729" s="792" t="s">
        <v>2551</v>
      </c>
      <c r="C729" s="597"/>
      <c r="D729" s="1205"/>
      <c r="E729" s="1345"/>
      <c r="F729" s="273"/>
      <c r="G729" s="21"/>
      <c r="H729" s="21"/>
      <c r="I729" s="21"/>
      <c r="J729" s="1345" t="s">
        <v>408</v>
      </c>
      <c r="K729" s="582"/>
    </row>
    <row r="730" spans="1:11" s="12" customFormat="1" ht="11.25" customHeight="1">
      <c r="A730" s="23"/>
      <c r="B730" s="1576" t="s">
        <v>844</v>
      </c>
      <c r="C730" s="2035" t="s">
        <v>303</v>
      </c>
      <c r="D730" s="1577" t="s">
        <v>808</v>
      </c>
      <c r="E730" s="1578" t="s">
        <v>217</v>
      </c>
      <c r="F730" s="1579" t="s">
        <v>1380</v>
      </c>
      <c r="G730" s="1350" t="s">
        <v>1293</v>
      </c>
      <c r="H730" s="1579"/>
      <c r="I730" s="1350"/>
      <c r="J730" s="133">
        <v>224</v>
      </c>
      <c r="K730" s="99">
        <v>150</v>
      </c>
    </row>
    <row r="731" spans="1:11" s="1239" customFormat="1" ht="11.25" customHeight="1">
      <c r="A731" s="1347"/>
      <c r="B731" s="2785" t="s">
        <v>219</v>
      </c>
      <c r="C731" s="2798" t="s">
        <v>3053</v>
      </c>
      <c r="D731" s="2159"/>
      <c r="E731" s="2147" t="s">
        <v>86</v>
      </c>
      <c r="F731" s="2168" t="s">
        <v>966</v>
      </c>
      <c r="G731" s="2160" t="s">
        <v>100</v>
      </c>
      <c r="H731" s="2169"/>
      <c r="I731" s="2160"/>
      <c r="J731" s="2161">
        <v>25</v>
      </c>
      <c r="K731" s="2162">
        <v>25</v>
      </c>
    </row>
    <row r="732" spans="1:11" s="1239" customFormat="1" ht="11.25" customHeight="1">
      <c r="A732" s="1347"/>
      <c r="B732" s="2100" t="s">
        <v>82</v>
      </c>
      <c r="C732" s="2170" t="s">
        <v>304</v>
      </c>
      <c r="D732" s="2107"/>
      <c r="E732" s="2102" t="s">
        <v>86</v>
      </c>
      <c r="F732" s="2171" t="s">
        <v>481</v>
      </c>
      <c r="G732" s="2109" t="s">
        <v>100</v>
      </c>
      <c r="H732" s="2172"/>
      <c r="I732" s="2109"/>
      <c r="J732" s="2110">
        <v>25</v>
      </c>
      <c r="K732" s="2111">
        <v>25</v>
      </c>
    </row>
    <row r="733" spans="1:11" s="1239" customFormat="1" ht="11.25" customHeight="1">
      <c r="A733" s="1347"/>
      <c r="B733" s="2100" t="s">
        <v>84</v>
      </c>
      <c r="C733" s="2878" t="s">
        <v>3055</v>
      </c>
      <c r="D733" s="2159"/>
      <c r="E733" s="2147" t="s">
        <v>86</v>
      </c>
      <c r="F733" s="2168" t="s">
        <v>1387</v>
      </c>
      <c r="G733" s="2160" t="s">
        <v>100</v>
      </c>
      <c r="H733" s="2169"/>
      <c r="I733" s="2160"/>
      <c r="J733" s="2161">
        <v>25</v>
      </c>
      <c r="K733" s="2162">
        <v>25</v>
      </c>
    </row>
    <row r="734" spans="1:11" s="1239" customFormat="1" ht="11.25" customHeight="1">
      <c r="A734" s="1347"/>
      <c r="B734" s="2100" t="s">
        <v>1088</v>
      </c>
      <c r="C734" s="2879" t="s">
        <v>3054</v>
      </c>
      <c r="D734" s="2107"/>
      <c r="E734" s="2102" t="s">
        <v>86</v>
      </c>
      <c r="F734" s="2171" t="s">
        <v>1308</v>
      </c>
      <c r="G734" s="2109" t="s">
        <v>769</v>
      </c>
      <c r="H734" s="2172"/>
      <c r="I734" s="2109"/>
      <c r="J734" s="2110">
        <v>48</v>
      </c>
      <c r="K734" s="2111">
        <v>28</v>
      </c>
    </row>
    <row r="735" spans="1:11" s="1239" customFormat="1" ht="11.25" customHeight="1">
      <c r="A735" s="1347"/>
      <c r="B735" s="2100" t="s">
        <v>1051</v>
      </c>
      <c r="C735" s="2170" t="s">
        <v>3056</v>
      </c>
      <c r="D735" s="2107"/>
      <c r="E735" s="2102" t="s">
        <v>86</v>
      </c>
      <c r="F735" s="2171" t="s">
        <v>1139</v>
      </c>
      <c r="G735" s="2109" t="s">
        <v>769</v>
      </c>
      <c r="H735" s="2172"/>
      <c r="I735" s="2109"/>
      <c r="J735" s="2110">
        <v>48</v>
      </c>
      <c r="K735" s="2111">
        <v>32</v>
      </c>
    </row>
    <row r="736" spans="1:11" s="1239" customFormat="1" ht="11.25" customHeight="1">
      <c r="A736" s="1347"/>
      <c r="B736" s="2790" t="s">
        <v>1053</v>
      </c>
      <c r="C736" s="2799" t="s">
        <v>3057</v>
      </c>
      <c r="D736" s="2791"/>
      <c r="E736" s="2792" t="s">
        <v>86</v>
      </c>
      <c r="F736" s="2793" t="s">
        <v>1140</v>
      </c>
      <c r="G736" s="2794" t="s">
        <v>769</v>
      </c>
      <c r="H736" s="2795"/>
      <c r="I736" s="2794"/>
      <c r="J736" s="2796">
        <v>48</v>
      </c>
      <c r="K736" s="2797">
        <v>15</v>
      </c>
    </row>
    <row r="737" spans="1:11" s="12" customFormat="1" ht="11.25" customHeight="1">
      <c r="A737" s="47"/>
      <c r="B737" s="276" t="s">
        <v>975</v>
      </c>
      <c r="C737" s="1240"/>
      <c r="D737" s="275"/>
      <c r="E737" s="74"/>
      <c r="F737" s="278"/>
      <c r="G737" s="74"/>
      <c r="H737" s="100"/>
      <c r="I737" s="74"/>
      <c r="J737" s="133" t="s">
        <v>408</v>
      </c>
      <c r="K737" s="99"/>
    </row>
    <row r="738" spans="1:11" s="13" customFormat="1" ht="11.25" customHeight="1">
      <c r="A738" s="23"/>
      <c r="B738" s="24" t="s">
        <v>645</v>
      </c>
      <c r="C738" s="1319" t="s">
        <v>1165</v>
      </c>
      <c r="D738" s="1201"/>
      <c r="E738" s="1200" t="s">
        <v>217</v>
      </c>
      <c r="F738" s="68" t="s">
        <v>619</v>
      </c>
      <c r="G738" s="2109" t="s">
        <v>769</v>
      </c>
      <c r="H738" s="614"/>
      <c r="I738" s="83"/>
      <c r="J738" s="30">
        <v>48</v>
      </c>
      <c r="K738" s="32">
        <v>20</v>
      </c>
    </row>
    <row r="739" spans="1:11" s="12" customFormat="1" ht="11.25" customHeight="1">
      <c r="A739" s="23"/>
      <c r="B739" s="60" t="s">
        <v>646</v>
      </c>
      <c r="C739" s="1286" t="s">
        <v>1165</v>
      </c>
      <c r="D739" s="1211"/>
      <c r="E739" s="1191" t="s">
        <v>86</v>
      </c>
      <c r="F739" s="72" t="s">
        <v>518</v>
      </c>
      <c r="G739" s="2109" t="s">
        <v>769</v>
      </c>
      <c r="H739" s="614"/>
      <c r="I739" s="53"/>
      <c r="J739" s="30">
        <v>48</v>
      </c>
      <c r="K739" s="32">
        <v>20</v>
      </c>
    </row>
    <row r="740" spans="1:11" s="1346" customFormat="1" ht="11.25" customHeight="1">
      <c r="A740" s="1343" t="s">
        <v>1941</v>
      </c>
      <c r="B740" s="1344" t="s">
        <v>2550</v>
      </c>
      <c r="D740" s="1205"/>
      <c r="E740" s="1345"/>
      <c r="F740" s="273"/>
      <c r="G740" s="21"/>
      <c r="H740" s="21"/>
      <c r="I740" s="21"/>
      <c r="J740" s="1345" t="s">
        <v>408</v>
      </c>
      <c r="K740" s="582"/>
    </row>
    <row r="741" spans="1:11" s="1239" customFormat="1" ht="11.25" customHeight="1">
      <c r="A741" s="1347"/>
      <c r="B741" s="24" t="s">
        <v>844</v>
      </c>
      <c r="C741" s="1248" t="s">
        <v>1304</v>
      </c>
      <c r="D741" s="1236" t="s">
        <v>253</v>
      </c>
      <c r="E741" s="27" t="s">
        <v>217</v>
      </c>
      <c r="F741" s="29" t="s">
        <v>829</v>
      </c>
      <c r="G741" s="1350" t="s">
        <v>761</v>
      </c>
      <c r="H741" s="46"/>
      <c r="I741" s="92"/>
      <c r="J741" s="30">
        <v>64</v>
      </c>
      <c r="K741" s="32">
        <v>25</v>
      </c>
    </row>
    <row r="742" spans="1:11" s="1239" customFormat="1" ht="11.25" customHeight="1">
      <c r="A742" s="1347"/>
      <c r="B742" s="24" t="s">
        <v>1444</v>
      </c>
      <c r="C742" s="1248" t="s">
        <v>1304</v>
      </c>
      <c r="D742" s="3241"/>
      <c r="E742" s="3090" t="s">
        <v>1444</v>
      </c>
      <c r="F742" s="3242"/>
      <c r="G742" s="1288"/>
      <c r="H742" s="3242"/>
      <c r="I742" s="3243"/>
      <c r="J742" s="30" t="s">
        <v>408</v>
      </c>
      <c r="K742" s="32">
        <v>11</v>
      </c>
    </row>
    <row r="743" spans="1:11" s="1239" customFormat="1" ht="11.25" customHeight="1">
      <c r="A743" s="1347"/>
      <c r="B743" s="2163" t="s">
        <v>82</v>
      </c>
      <c r="C743" s="2985" t="s">
        <v>3185</v>
      </c>
      <c r="D743" s="2164"/>
      <c r="E743" s="2093" t="s">
        <v>86</v>
      </c>
      <c r="F743" s="3137" t="s">
        <v>1452</v>
      </c>
      <c r="G743" s="3010" t="s">
        <v>100</v>
      </c>
      <c r="H743" s="2165"/>
      <c r="I743" s="2022"/>
      <c r="J743" s="2023">
        <v>25</v>
      </c>
      <c r="K743" s="2024">
        <v>25</v>
      </c>
    </row>
    <row r="744" spans="1:11" s="1239" customFormat="1" ht="11.25" customHeight="1">
      <c r="A744" s="1354"/>
      <c r="B744" s="276" t="s">
        <v>612</v>
      </c>
      <c r="C744" s="540"/>
      <c r="D744" s="1209"/>
      <c r="E744" s="1356"/>
      <c r="F744" s="278"/>
      <c r="G744" s="1356"/>
      <c r="H744" s="100"/>
      <c r="I744" s="1356"/>
      <c r="J744" s="133" t="s">
        <v>408</v>
      </c>
      <c r="K744" s="99"/>
    </row>
    <row r="745" spans="1:11" s="1346" customFormat="1" ht="11.25" customHeight="1">
      <c r="A745" s="1347"/>
      <c r="B745" s="24" t="s">
        <v>645</v>
      </c>
      <c r="C745" s="1878" t="s">
        <v>1304</v>
      </c>
      <c r="D745" s="1201"/>
      <c r="E745" s="1200" t="s">
        <v>217</v>
      </c>
      <c r="F745" s="68" t="s">
        <v>177</v>
      </c>
      <c r="G745" s="92" t="s">
        <v>100</v>
      </c>
      <c r="H745" s="614"/>
      <c r="I745" s="83"/>
      <c r="J745" s="30">
        <v>25</v>
      </c>
      <c r="K745" s="32">
        <v>5</v>
      </c>
    </row>
    <row r="746" spans="1:11" s="1239" customFormat="1" ht="11.25" customHeight="1">
      <c r="A746" s="1347"/>
      <c r="B746" s="24" t="s">
        <v>2345</v>
      </c>
      <c r="C746" s="1296" t="s">
        <v>1247</v>
      </c>
      <c r="D746" s="1208"/>
      <c r="E746" s="27" t="s">
        <v>1444</v>
      </c>
      <c r="F746" s="29"/>
      <c r="G746" s="92"/>
      <c r="H746" s="29"/>
      <c r="I746" s="101"/>
      <c r="J746" s="30" t="s">
        <v>408</v>
      </c>
      <c r="K746" s="32">
        <v>0</v>
      </c>
    </row>
    <row r="747" spans="1:11" s="1239" customFormat="1" ht="11.25" customHeight="1">
      <c r="A747" s="1347"/>
      <c r="B747" s="60" t="s">
        <v>646</v>
      </c>
      <c r="C747" s="1210" t="s">
        <v>1304</v>
      </c>
      <c r="D747" s="1211"/>
      <c r="E747" s="1191" t="s">
        <v>86</v>
      </c>
      <c r="F747" s="832" t="s">
        <v>624</v>
      </c>
      <c r="G747" s="1361" t="s">
        <v>100</v>
      </c>
      <c r="H747" s="614"/>
      <c r="I747" s="53"/>
      <c r="J747" s="30">
        <v>25</v>
      </c>
      <c r="K747" s="32">
        <v>5</v>
      </c>
    </row>
    <row r="748" spans="1:11" s="13" customFormat="1" ht="11.25" customHeight="1">
      <c r="A748" s="1969" t="s">
        <v>1984</v>
      </c>
      <c r="B748" s="16" t="s">
        <v>2326</v>
      </c>
      <c r="C748" s="540"/>
      <c r="D748" s="18"/>
      <c r="E748" s="19"/>
      <c r="F748" s="273"/>
      <c r="G748" s="21"/>
      <c r="H748" s="21"/>
      <c r="I748" s="21"/>
      <c r="J748" s="19" t="s">
        <v>408</v>
      </c>
      <c r="K748" s="582"/>
    </row>
    <row r="749" spans="1:11" s="12" customFormat="1" ht="11.25" customHeight="1">
      <c r="A749" s="23"/>
      <c r="B749" s="24" t="s">
        <v>844</v>
      </c>
      <c r="C749" s="1248" t="s">
        <v>3154</v>
      </c>
      <c r="D749" s="1208" t="s">
        <v>165</v>
      </c>
      <c r="E749" s="27" t="s">
        <v>217</v>
      </c>
      <c r="F749" s="1139" t="s">
        <v>619</v>
      </c>
      <c r="G749" s="594" t="s">
        <v>1295</v>
      </c>
      <c r="H749" s="46"/>
      <c r="I749" s="92"/>
      <c r="J749" s="30">
        <v>163</v>
      </c>
      <c r="K749" s="32">
        <v>42</v>
      </c>
    </row>
    <row r="750" spans="1:11" s="12" customFormat="1" ht="11.25" customHeight="1">
      <c r="A750" s="23"/>
      <c r="B750" s="24" t="s">
        <v>82</v>
      </c>
      <c r="C750" s="1248" t="s">
        <v>3059</v>
      </c>
      <c r="D750" s="95"/>
      <c r="E750" s="96" t="s">
        <v>86</v>
      </c>
      <c r="F750" s="97" t="s">
        <v>159</v>
      </c>
      <c r="G750" s="79" t="s">
        <v>100</v>
      </c>
      <c r="H750" s="91"/>
      <c r="I750" s="92"/>
      <c r="J750" s="30">
        <v>25</v>
      </c>
      <c r="K750" s="32">
        <v>23</v>
      </c>
    </row>
    <row r="751" spans="1:11" s="12" customFormat="1" ht="11.25" customHeight="1">
      <c r="A751" s="23"/>
      <c r="B751" s="2117" t="s">
        <v>1010</v>
      </c>
      <c r="C751" s="1495" t="s">
        <v>3358</v>
      </c>
      <c r="D751" s="1471"/>
      <c r="E751" s="1472" t="s">
        <v>86</v>
      </c>
      <c r="F751" s="1353" t="s">
        <v>1386</v>
      </c>
      <c r="G751" s="1533" t="s">
        <v>769</v>
      </c>
      <c r="H751" s="1405"/>
      <c r="I751" s="1533"/>
      <c r="J751" s="1472">
        <v>48</v>
      </c>
      <c r="K751" s="1403">
        <v>19</v>
      </c>
    </row>
    <row r="752" spans="1:11" s="13" customFormat="1" ht="11.25" customHeight="1">
      <c r="A752" s="1343" t="s">
        <v>2067</v>
      </c>
      <c r="B752" s="113" t="s">
        <v>2552</v>
      </c>
      <c r="C752" s="1246"/>
      <c r="D752" s="73"/>
      <c r="E752" s="74"/>
      <c r="F752" s="100"/>
      <c r="G752" s="74"/>
      <c r="H752" s="21"/>
      <c r="I752" s="19"/>
      <c r="J752" s="22" t="s">
        <v>408</v>
      </c>
      <c r="K752" s="591"/>
    </row>
    <row r="753" spans="1:11" s="12" customFormat="1" ht="11.25" customHeight="1">
      <c r="A753" s="23"/>
      <c r="B753" s="24" t="s">
        <v>844</v>
      </c>
      <c r="C753" s="1318" t="s">
        <v>2341</v>
      </c>
      <c r="D753" s="26" t="s">
        <v>653</v>
      </c>
      <c r="E753" s="27" t="s">
        <v>217</v>
      </c>
      <c r="F753" s="1139" t="s">
        <v>1006</v>
      </c>
      <c r="G753" s="92" t="s">
        <v>760</v>
      </c>
      <c r="H753" s="29"/>
      <c r="I753" s="30"/>
      <c r="J753" s="30">
        <v>104</v>
      </c>
      <c r="K753" s="32">
        <v>78</v>
      </c>
    </row>
    <row r="754" spans="1:11" s="12" customFormat="1" ht="11.25" customHeight="1">
      <c r="A754" s="23"/>
      <c r="B754" s="24" t="s">
        <v>82</v>
      </c>
      <c r="C754" s="1318" t="s">
        <v>2340</v>
      </c>
      <c r="D754" s="120"/>
      <c r="E754" s="119" t="s">
        <v>86</v>
      </c>
      <c r="F754" s="28" t="s">
        <v>624</v>
      </c>
      <c r="G754" s="2109" t="s">
        <v>769</v>
      </c>
      <c r="H754" s="29"/>
      <c r="I754" s="30"/>
      <c r="J754" s="30">
        <v>48</v>
      </c>
      <c r="K754" s="32">
        <v>28</v>
      </c>
    </row>
    <row r="755" spans="1:11" s="12" customFormat="1" ht="11.25" customHeight="1">
      <c r="A755" s="23"/>
      <c r="B755" s="279" t="s">
        <v>84</v>
      </c>
      <c r="C755" s="2800" t="s">
        <v>2342</v>
      </c>
      <c r="D755" s="1097"/>
      <c r="E755" s="1289" t="s">
        <v>86</v>
      </c>
      <c r="F755" s="59" t="s">
        <v>1063</v>
      </c>
      <c r="G755" s="1350" t="s">
        <v>100</v>
      </c>
      <c r="H755" s="42"/>
      <c r="I755" s="39"/>
      <c r="J755" s="39">
        <v>25</v>
      </c>
      <c r="K755" s="32">
        <v>25</v>
      </c>
    </row>
    <row r="756" spans="1:11" s="12" customFormat="1" ht="11.25" customHeight="1">
      <c r="A756" s="23"/>
      <c r="B756" s="2650" t="s">
        <v>1010</v>
      </c>
      <c r="C756" s="2801" t="s">
        <v>2342</v>
      </c>
      <c r="D756" s="2651"/>
      <c r="E756" s="2045" t="s">
        <v>86</v>
      </c>
      <c r="F756" s="2252" t="s">
        <v>1064</v>
      </c>
      <c r="G756" s="2715" t="s">
        <v>100</v>
      </c>
      <c r="H756" s="2128"/>
      <c r="I756" s="2129"/>
      <c r="J756" s="2129">
        <v>25</v>
      </c>
      <c r="K756" s="2134">
        <v>25</v>
      </c>
    </row>
    <row r="757" spans="1:11" s="1346" customFormat="1" ht="11.25" customHeight="1">
      <c r="A757" s="1343" t="s">
        <v>2063</v>
      </c>
      <c r="B757" s="2644" t="s">
        <v>78</v>
      </c>
      <c r="C757" s="1246"/>
      <c r="D757" s="2645"/>
      <c r="E757" s="2299"/>
      <c r="F757" s="2646"/>
      <c r="G757" s="2647"/>
      <c r="H757" s="2298"/>
      <c r="I757" s="2299"/>
      <c r="J757" s="2648" t="s">
        <v>408</v>
      </c>
      <c r="K757" s="2649"/>
    </row>
    <row r="758" spans="1:11" s="1239" customFormat="1" ht="11.25" customHeight="1">
      <c r="A758" s="1347"/>
      <c r="B758" s="49" t="s">
        <v>1444</v>
      </c>
      <c r="C758" s="2012" t="s">
        <v>144</v>
      </c>
      <c r="D758" s="1211"/>
      <c r="E758" s="1191" t="s">
        <v>1444</v>
      </c>
      <c r="F758" s="52"/>
      <c r="G758" s="103"/>
      <c r="H758" s="2128"/>
      <c r="I758" s="2133"/>
      <c r="J758" s="2122" t="s">
        <v>408</v>
      </c>
      <c r="K758" s="105">
        <v>2</v>
      </c>
    </row>
    <row r="759" spans="1:11" s="13" customFormat="1" ht="11.25" customHeight="1">
      <c r="A759" s="44" t="s">
        <v>2069</v>
      </c>
      <c r="B759" s="276" t="s">
        <v>845</v>
      </c>
      <c r="C759" s="1346"/>
      <c r="D759" s="277"/>
      <c r="E759" s="76"/>
      <c r="F759" s="1099"/>
      <c r="G759" s="75"/>
      <c r="H759" s="100"/>
      <c r="I759" s="100"/>
      <c r="J759" s="1356" t="s">
        <v>408</v>
      </c>
      <c r="K759" s="585"/>
    </row>
    <row r="760" spans="1:11" s="12" customFormat="1" ht="11.25" customHeight="1">
      <c r="A760" s="23"/>
      <c r="B760" s="24" t="s">
        <v>1444</v>
      </c>
      <c r="C760" s="1278" t="s">
        <v>1211</v>
      </c>
      <c r="D760" s="122"/>
      <c r="E760" s="1289" t="s">
        <v>1444</v>
      </c>
      <c r="F760" s="1096"/>
      <c r="G760" s="1098"/>
      <c r="H760" s="42"/>
      <c r="I760" s="101"/>
      <c r="J760" s="30" t="s">
        <v>408</v>
      </c>
      <c r="K760" s="32">
        <v>0</v>
      </c>
    </row>
    <row r="761" spans="1:11" s="13" customFormat="1" ht="11.25" customHeight="1">
      <c r="A761" s="44" t="s">
        <v>1721</v>
      </c>
      <c r="B761" s="45" t="s">
        <v>2553</v>
      </c>
      <c r="C761" s="831"/>
      <c r="D761" s="1214"/>
      <c r="E761" s="20"/>
      <c r="F761" s="1090"/>
      <c r="G761" s="1047"/>
      <c r="H761" s="21"/>
      <c r="I761" s="21"/>
      <c r="J761" s="19" t="s">
        <v>408</v>
      </c>
      <c r="K761" s="582"/>
    </row>
    <row r="762" spans="1:11" s="12" customFormat="1" ht="11.25" customHeight="1">
      <c r="A762" s="23"/>
      <c r="B762" s="85" t="s">
        <v>1444</v>
      </c>
      <c r="C762" s="2307" t="s">
        <v>3145</v>
      </c>
      <c r="D762" s="1213"/>
      <c r="E762" s="1289" t="s">
        <v>1444</v>
      </c>
      <c r="F762" s="59"/>
      <c r="G762" s="1089"/>
      <c r="H762" s="29"/>
      <c r="I762" s="92"/>
      <c r="J762" s="30" t="s">
        <v>408</v>
      </c>
      <c r="K762" s="32">
        <v>2</v>
      </c>
    </row>
    <row r="763" spans="1:11" s="13" customFormat="1" ht="11.25" customHeight="1">
      <c r="A763" s="44" t="s">
        <v>1722</v>
      </c>
      <c r="B763" s="45" t="s">
        <v>2609</v>
      </c>
      <c r="C763" s="1100"/>
      <c r="D763" s="1214"/>
      <c r="E763" s="20"/>
      <c r="F763" s="1090"/>
      <c r="G763" s="1047"/>
      <c r="H763" s="21"/>
      <c r="I763" s="21"/>
      <c r="J763" s="19" t="s">
        <v>408</v>
      </c>
      <c r="K763" s="582"/>
    </row>
    <row r="764" spans="1:11" s="12" customFormat="1" ht="11.25" customHeight="1">
      <c r="A764" s="23"/>
      <c r="B764" s="85" t="s">
        <v>844</v>
      </c>
      <c r="C764" s="1317" t="s">
        <v>1211</v>
      </c>
      <c r="D764" s="1217" t="s">
        <v>3064</v>
      </c>
      <c r="E764" s="527" t="s">
        <v>217</v>
      </c>
      <c r="F764" s="1101" t="s">
        <v>2610</v>
      </c>
      <c r="G764" s="1095" t="s">
        <v>769</v>
      </c>
      <c r="H764" s="29"/>
      <c r="I764" s="92"/>
      <c r="J764" s="30">
        <v>48</v>
      </c>
      <c r="K764" s="32">
        <v>20</v>
      </c>
    </row>
    <row r="765" spans="1:11" s="12" customFormat="1" ht="11.25" customHeight="1">
      <c r="A765" s="23"/>
      <c r="B765" s="85" t="s">
        <v>1444</v>
      </c>
      <c r="C765" s="2307" t="s">
        <v>1211</v>
      </c>
      <c r="D765" s="1213"/>
      <c r="E765" s="38" t="s">
        <v>1444</v>
      </c>
      <c r="F765" s="59"/>
      <c r="G765" s="1089"/>
      <c r="H765" s="29"/>
      <c r="I765" s="92"/>
      <c r="J765" s="30" t="s">
        <v>408</v>
      </c>
      <c r="K765" s="32">
        <v>0</v>
      </c>
    </row>
    <row r="766" spans="1:11" s="13" customFormat="1" ht="11.25" customHeight="1">
      <c r="A766" s="44" t="s">
        <v>1723</v>
      </c>
      <c r="B766" s="45" t="s">
        <v>2554</v>
      </c>
      <c r="C766" s="1100"/>
      <c r="D766" s="1214"/>
      <c r="E766" s="19"/>
      <c r="F766" s="1090"/>
      <c r="G766" s="1047"/>
      <c r="H766" s="21"/>
      <c r="I766" s="21"/>
      <c r="J766" s="19" t="s">
        <v>408</v>
      </c>
      <c r="K766" s="582"/>
    </row>
    <row r="767" spans="1:11" s="12" customFormat="1" ht="11.25" customHeight="1">
      <c r="A767" s="23"/>
      <c r="B767" s="85" t="s">
        <v>844</v>
      </c>
      <c r="C767" s="1317" t="s">
        <v>144</v>
      </c>
      <c r="D767" s="1213"/>
      <c r="E767" s="27" t="s">
        <v>217</v>
      </c>
      <c r="F767" s="1096" t="s">
        <v>829</v>
      </c>
      <c r="G767" s="1095" t="s">
        <v>769</v>
      </c>
      <c r="H767" s="29"/>
      <c r="I767" s="92"/>
      <c r="J767" s="30">
        <v>48</v>
      </c>
      <c r="K767" s="32">
        <v>32</v>
      </c>
    </row>
    <row r="768" spans="1:11" s="12" customFormat="1" ht="11.25" customHeight="1">
      <c r="A768" s="23"/>
      <c r="B768" s="85" t="s">
        <v>1444</v>
      </c>
      <c r="C768" s="1317" t="s">
        <v>144</v>
      </c>
      <c r="D768" s="1213"/>
      <c r="E768" s="38" t="s">
        <v>1444</v>
      </c>
      <c r="F768" s="29"/>
      <c r="G768" s="1089"/>
      <c r="H768" s="29"/>
      <c r="I768" s="92"/>
      <c r="J768" s="30" t="s">
        <v>408</v>
      </c>
      <c r="K768" s="32">
        <v>0</v>
      </c>
    </row>
    <row r="769" spans="1:11" s="12" customFormat="1" ht="11.25" customHeight="1">
      <c r="A769" s="23"/>
      <c r="B769" s="2117" t="s">
        <v>219</v>
      </c>
      <c r="C769" s="2802" t="s">
        <v>3359</v>
      </c>
      <c r="D769" s="2803"/>
      <c r="E769" s="50" t="s">
        <v>86</v>
      </c>
      <c r="F769" s="52" t="s">
        <v>846</v>
      </c>
      <c r="G769" s="51" t="s">
        <v>769</v>
      </c>
      <c r="H769" s="52"/>
      <c r="I769" s="103"/>
      <c r="J769" s="53">
        <v>48</v>
      </c>
      <c r="K769" s="32">
        <v>32</v>
      </c>
    </row>
    <row r="770" spans="1:11" s="1346" customFormat="1" ht="11.25" customHeight="1">
      <c r="A770" s="1359" t="s">
        <v>2087</v>
      </c>
      <c r="B770" s="276" t="s">
        <v>1725</v>
      </c>
      <c r="C770" s="1326"/>
      <c r="D770" s="277"/>
      <c r="E770" s="1345"/>
      <c r="F770" s="273"/>
      <c r="G770" s="21"/>
      <c r="H770" s="21"/>
      <c r="I770" s="21"/>
      <c r="J770" s="1345" t="s">
        <v>408</v>
      </c>
      <c r="K770" s="582"/>
    </row>
    <row r="771" spans="1:11" s="1239" customFormat="1" ht="11.25" customHeight="1">
      <c r="A771" s="1347"/>
      <c r="B771" s="3112" t="s">
        <v>219</v>
      </c>
      <c r="C771" s="3125" t="s">
        <v>3299</v>
      </c>
      <c r="D771" s="3233"/>
      <c r="E771" s="3095" t="s">
        <v>86</v>
      </c>
      <c r="F771" s="3234" t="s">
        <v>122</v>
      </c>
      <c r="G771" s="3235" t="s">
        <v>769</v>
      </c>
      <c r="H771" s="3096"/>
      <c r="I771" s="3097"/>
      <c r="J771" s="3098">
        <v>32</v>
      </c>
      <c r="K771" s="3099">
        <v>21</v>
      </c>
    </row>
    <row r="772" spans="1:11" s="13" customFormat="1" ht="11.25" customHeight="1">
      <c r="A772" s="44" t="s">
        <v>509</v>
      </c>
      <c r="B772" s="45" t="s">
        <v>1210</v>
      </c>
      <c r="C772" s="540"/>
      <c r="D772" s="73"/>
      <c r="E772" s="19"/>
      <c r="F772" s="273"/>
      <c r="G772" s="21"/>
      <c r="H772" s="21"/>
      <c r="I772" s="21"/>
      <c r="J772" s="19" t="s">
        <v>408</v>
      </c>
      <c r="K772" s="582"/>
    </row>
    <row r="773" spans="1:11" s="12" customFormat="1" ht="11.25" customHeight="1">
      <c r="A773" s="48"/>
      <c r="B773" s="60" t="s">
        <v>844</v>
      </c>
      <c r="C773" s="1278" t="s">
        <v>1211</v>
      </c>
      <c r="D773" s="57"/>
      <c r="E773" s="50" t="s">
        <v>217</v>
      </c>
      <c r="F773" s="52" t="s">
        <v>1408</v>
      </c>
      <c r="G773" s="798" t="s">
        <v>1293</v>
      </c>
      <c r="H773" s="52"/>
      <c r="I773" s="103"/>
      <c r="J773" s="53">
        <v>224</v>
      </c>
      <c r="K773" s="61">
        <v>299</v>
      </c>
    </row>
    <row r="774" spans="1:11" s="1207" customFormat="1" ht="11.25" customHeight="1">
      <c r="A774" s="44" t="s">
        <v>511</v>
      </c>
      <c r="B774" s="45" t="s">
        <v>1334</v>
      </c>
      <c r="C774" s="540"/>
      <c r="D774" s="1205"/>
      <c r="E774" s="1206"/>
      <c r="F774" s="273"/>
      <c r="G774" s="21"/>
      <c r="H774" s="21"/>
      <c r="I774" s="21"/>
      <c r="J774" s="1206" t="s">
        <v>408</v>
      </c>
      <c r="K774" s="582"/>
    </row>
    <row r="775" spans="1:11" s="1188" customFormat="1" ht="11.25" customHeight="1">
      <c r="A775" s="48"/>
      <c r="B775" s="60" t="s">
        <v>844</v>
      </c>
      <c r="C775" s="1278" t="s">
        <v>1510</v>
      </c>
      <c r="D775" s="1211"/>
      <c r="E775" s="1191" t="s">
        <v>217</v>
      </c>
      <c r="F775" s="1179" t="s">
        <v>3151</v>
      </c>
      <c r="G775" s="51" t="s">
        <v>769</v>
      </c>
      <c r="H775" s="52"/>
      <c r="I775" s="103"/>
      <c r="J775" s="53">
        <v>48</v>
      </c>
      <c r="K775" s="61">
        <v>23</v>
      </c>
    </row>
    <row r="776" spans="1:11" s="12" customFormat="1" ht="11.25" customHeight="1">
      <c r="A776" s="2" t="s">
        <v>559</v>
      </c>
      <c r="B776" s="538"/>
      <c r="C776" s="1241"/>
      <c r="D776" s="54"/>
      <c r="E776" s="4"/>
      <c r="F776" s="104"/>
      <c r="G776" s="81"/>
      <c r="H776" s="55"/>
      <c r="I776" s="81"/>
      <c r="J776" s="539" t="s">
        <v>408</v>
      </c>
      <c r="K776" s="539"/>
    </row>
    <row r="777" spans="1:11" s="13" customFormat="1" ht="11.25" customHeight="1">
      <c r="A777" s="44" t="s">
        <v>1286</v>
      </c>
      <c r="B777" s="45" t="s">
        <v>442</v>
      </c>
      <c r="C777" s="540"/>
      <c r="D777" s="18"/>
      <c r="E777" s="19"/>
      <c r="F777" s="273"/>
      <c r="G777" s="21"/>
      <c r="H777" s="21"/>
      <c r="I777" s="21"/>
      <c r="J777" s="19" t="s">
        <v>408</v>
      </c>
      <c r="K777" s="582"/>
    </row>
    <row r="778" spans="1:11" s="12" customFormat="1" ht="11.25" customHeight="1">
      <c r="A778" s="23"/>
      <c r="B778" s="85" t="s">
        <v>844</v>
      </c>
      <c r="C778" s="1296" t="s">
        <v>3061</v>
      </c>
      <c r="D778" s="149" t="s">
        <v>165</v>
      </c>
      <c r="E778" s="88" t="s">
        <v>217</v>
      </c>
      <c r="F778" s="593" t="s">
        <v>211</v>
      </c>
      <c r="G778" s="92" t="s">
        <v>761</v>
      </c>
      <c r="H778" s="29"/>
      <c r="I778" s="92"/>
      <c r="J778" s="30">
        <v>64</v>
      </c>
      <c r="K778" s="32">
        <v>55</v>
      </c>
    </row>
    <row r="779" spans="1:11" s="12" customFormat="1" ht="11.25" customHeight="1">
      <c r="A779" s="23"/>
      <c r="B779" s="85" t="s">
        <v>1444</v>
      </c>
      <c r="C779" s="1318" t="s">
        <v>1561</v>
      </c>
      <c r="D779" s="149"/>
      <c r="E779" s="38" t="s">
        <v>1444</v>
      </c>
      <c r="F779" s="29"/>
      <c r="G779" s="92"/>
      <c r="H779" s="29"/>
      <c r="I779" s="92"/>
      <c r="J779" s="30" t="s">
        <v>408</v>
      </c>
      <c r="K779" s="32">
        <v>0</v>
      </c>
    </row>
    <row r="780" spans="1:11" s="12" customFormat="1" ht="11.25" customHeight="1">
      <c r="A780" s="23"/>
      <c r="B780" s="24" t="s">
        <v>219</v>
      </c>
      <c r="C780" s="1330" t="s">
        <v>3062</v>
      </c>
      <c r="D780" s="722"/>
      <c r="E780" s="38" t="s">
        <v>86</v>
      </c>
      <c r="F780" s="29" t="s">
        <v>381</v>
      </c>
      <c r="G780" s="92" t="s">
        <v>761</v>
      </c>
      <c r="H780" s="42"/>
      <c r="I780" s="101"/>
      <c r="J780" s="30">
        <v>64</v>
      </c>
      <c r="K780" s="32">
        <v>55</v>
      </c>
    </row>
    <row r="781" spans="1:11" s="13" customFormat="1" ht="11.25" customHeight="1">
      <c r="A781" s="44" t="s">
        <v>893</v>
      </c>
      <c r="B781" s="45" t="s">
        <v>1371</v>
      </c>
      <c r="C781" s="1346"/>
      <c r="D781" s="18"/>
      <c r="E781" s="19"/>
      <c r="F781" s="273"/>
      <c r="G781" s="21"/>
      <c r="H781" s="21"/>
      <c r="I781" s="21"/>
      <c r="J781" s="19" t="s">
        <v>408</v>
      </c>
      <c r="K781" s="582"/>
    </row>
    <row r="782" spans="1:11" s="12" customFormat="1" ht="11.25" customHeight="1">
      <c r="A782" s="23"/>
      <c r="B782" s="24" t="s">
        <v>1444</v>
      </c>
      <c r="C782" s="1278" t="s">
        <v>144</v>
      </c>
      <c r="D782" s="41"/>
      <c r="E782" s="27" t="s">
        <v>1444</v>
      </c>
      <c r="F782" s="42"/>
      <c r="G782" s="101"/>
      <c r="H782" s="42"/>
      <c r="I782" s="101"/>
      <c r="J782" s="31" t="s">
        <v>408</v>
      </c>
      <c r="K782" s="32">
        <v>0</v>
      </c>
    </row>
    <row r="783" spans="1:11" s="13" customFormat="1" ht="11.25" customHeight="1">
      <c r="A783" s="44" t="s">
        <v>321</v>
      </c>
      <c r="B783" s="45" t="s">
        <v>1372</v>
      </c>
      <c r="C783" s="1346"/>
      <c r="D783" s="18"/>
      <c r="E783" s="19"/>
      <c r="F783" s="273"/>
      <c r="G783" s="21"/>
      <c r="H783" s="21"/>
      <c r="I783" s="21"/>
      <c r="J783" s="19" t="s">
        <v>408</v>
      </c>
      <c r="K783" s="582"/>
    </row>
    <row r="784" spans="1:11" s="12" customFormat="1" ht="11.25" customHeight="1">
      <c r="A784" s="1360"/>
      <c r="B784" s="1551" t="s">
        <v>1444</v>
      </c>
      <c r="C784" s="1541" t="s">
        <v>3063</v>
      </c>
      <c r="D784" s="1542"/>
      <c r="E784" s="1543" t="s">
        <v>1444</v>
      </c>
      <c r="F784" s="1544"/>
      <c r="G784" s="1545"/>
      <c r="H784" s="1544"/>
      <c r="I784" s="1545"/>
      <c r="J784" s="1559" t="s">
        <v>408</v>
      </c>
      <c r="K784" s="1550">
        <v>0</v>
      </c>
    </row>
    <row r="785" spans="1:11" s="13" customFormat="1" ht="11.25" customHeight="1">
      <c r="A785" s="44" t="s">
        <v>972</v>
      </c>
      <c r="B785" s="45" t="s">
        <v>1373</v>
      </c>
      <c r="C785" s="1346"/>
      <c r="D785" s="18"/>
      <c r="E785" s="19"/>
      <c r="F785" s="613"/>
      <c r="G785" s="21"/>
      <c r="H785" s="21"/>
      <c r="I785" s="21"/>
      <c r="J785" s="19" t="s">
        <v>408</v>
      </c>
      <c r="K785" s="582"/>
    </row>
    <row r="786" spans="1:11" s="12" customFormat="1" ht="11.25" customHeight="1">
      <c r="A786" s="1360"/>
      <c r="B786" s="1551" t="s">
        <v>1444</v>
      </c>
      <c r="C786" s="1541" t="s">
        <v>1374</v>
      </c>
      <c r="D786" s="1542"/>
      <c r="E786" s="1543" t="s">
        <v>1444</v>
      </c>
      <c r="F786" s="1558"/>
      <c r="G786" s="1545"/>
      <c r="H786" s="1544"/>
      <c r="I786" s="1545"/>
      <c r="J786" s="1559" t="s">
        <v>408</v>
      </c>
      <c r="K786" s="1550">
        <v>1</v>
      </c>
    </row>
    <row r="787" spans="1:11" s="1240" customFormat="1" ht="11.25" customHeight="1">
      <c r="A787" s="44" t="s">
        <v>626</v>
      </c>
      <c r="B787" s="45" t="s">
        <v>1556</v>
      </c>
      <c r="C787" s="1346"/>
      <c r="D787" s="794"/>
      <c r="E787" s="1206"/>
      <c r="F787" s="273"/>
      <c r="G787" s="21"/>
      <c r="H787" s="21"/>
      <c r="I787" s="21"/>
      <c r="J787" s="1206" t="s">
        <v>408</v>
      </c>
      <c r="K787" s="582"/>
    </row>
    <row r="788" spans="1:11" s="1239" customFormat="1" ht="11.25" customHeight="1">
      <c r="A788" s="23"/>
      <c r="B788" s="85" t="s">
        <v>844</v>
      </c>
      <c r="C788" s="1317" t="s">
        <v>3152</v>
      </c>
      <c r="D788" s="1218" t="s">
        <v>408</v>
      </c>
      <c r="E788" s="88" t="s">
        <v>217</v>
      </c>
      <c r="F788" s="1180" t="s">
        <v>620</v>
      </c>
      <c r="G788" s="79" t="s">
        <v>769</v>
      </c>
      <c r="H788" s="793"/>
      <c r="I788" s="92"/>
      <c r="J788" s="30">
        <v>48</v>
      </c>
      <c r="K788" s="32">
        <v>26</v>
      </c>
    </row>
    <row r="789" spans="1:11" s="1239" customFormat="1" ht="11.25" customHeight="1">
      <c r="A789" s="23"/>
      <c r="B789" s="1277" t="s">
        <v>219</v>
      </c>
      <c r="C789" s="1970" t="s">
        <v>3153</v>
      </c>
      <c r="D789" s="1201"/>
      <c r="E789" s="1200" t="s">
        <v>86</v>
      </c>
      <c r="F789" s="1180" t="s">
        <v>775</v>
      </c>
      <c r="G789" s="79" t="s">
        <v>769</v>
      </c>
      <c r="H789" s="42"/>
      <c r="I789" s="101"/>
      <c r="J789" s="30">
        <v>48</v>
      </c>
      <c r="K789" s="32">
        <v>26</v>
      </c>
    </row>
    <row r="790" spans="1:11" s="13" customFormat="1" ht="11.25" customHeight="1">
      <c r="A790" s="44" t="s">
        <v>1288</v>
      </c>
      <c r="B790" s="45" t="s">
        <v>231</v>
      </c>
      <c r="C790" s="1346"/>
      <c r="D790" s="18" t="s">
        <v>195</v>
      </c>
      <c r="E790" s="19"/>
      <c r="F790" s="613"/>
      <c r="G790" s="21"/>
      <c r="H790" s="21"/>
      <c r="I790" s="21"/>
      <c r="J790" s="19" t="s">
        <v>408</v>
      </c>
      <c r="K790" s="582"/>
    </row>
    <row r="791" spans="1:11" s="12" customFormat="1" ht="11.25" customHeight="1">
      <c r="A791" s="48"/>
      <c r="B791" s="60" t="s">
        <v>844</v>
      </c>
      <c r="C791" s="1276" t="s">
        <v>1310</v>
      </c>
      <c r="D791" s="150"/>
      <c r="E791" s="89" t="s">
        <v>217</v>
      </c>
      <c r="F791" s="525" t="s">
        <v>1048</v>
      </c>
      <c r="G791" s="2277" t="s">
        <v>769</v>
      </c>
      <c r="H791" s="2128"/>
      <c r="I791" s="2133"/>
      <c r="J791" s="53">
        <v>48</v>
      </c>
      <c r="K791" s="61">
        <v>27</v>
      </c>
    </row>
    <row r="792" spans="1:11" s="12" customFormat="1" ht="10.5" customHeight="1">
      <c r="A792" s="14" t="s">
        <v>1264</v>
      </c>
      <c r="B792" s="538"/>
      <c r="C792" s="4"/>
      <c r="D792" s="54"/>
      <c r="E792" s="4"/>
      <c r="F792" s="104"/>
      <c r="G792" s="104"/>
      <c r="H792" s="55"/>
      <c r="I792" s="104"/>
      <c r="J792" s="81" t="s">
        <v>408</v>
      </c>
      <c r="K792" s="598"/>
    </row>
    <row r="793" spans="1:11" s="12" customFormat="1" ht="11.25" customHeight="1">
      <c r="A793" s="2" t="s">
        <v>1146</v>
      </c>
      <c r="B793" s="538"/>
      <c r="C793" s="4"/>
      <c r="D793" s="54"/>
      <c r="E793" s="4"/>
      <c r="F793" s="104"/>
      <c r="G793" s="81"/>
      <c r="H793" s="55"/>
      <c r="I793" s="81"/>
      <c r="J793" s="539" t="s">
        <v>408</v>
      </c>
      <c r="K793" s="539"/>
    </row>
    <row r="794" spans="1:11" s="1346" customFormat="1" ht="11.25" customHeight="1">
      <c r="A794" s="1359" t="s">
        <v>2007</v>
      </c>
      <c r="B794" s="1358" t="s">
        <v>1690</v>
      </c>
      <c r="D794" s="1205"/>
      <c r="E794" s="1345"/>
      <c r="F794" s="1316"/>
      <c r="G794" s="1047"/>
      <c r="H794" s="21"/>
      <c r="I794" s="21"/>
      <c r="J794" s="1345" t="s">
        <v>408</v>
      </c>
      <c r="K794" s="582"/>
    </row>
    <row r="795" spans="1:11" s="1239" customFormat="1" ht="11.25" customHeight="1">
      <c r="A795" s="1347"/>
      <c r="B795" s="2100" t="s">
        <v>1187</v>
      </c>
      <c r="C795" s="2885" t="s">
        <v>3137</v>
      </c>
      <c r="D795" s="2107"/>
      <c r="E795" s="2102" t="s">
        <v>86</v>
      </c>
      <c r="F795" s="2173" t="s">
        <v>847</v>
      </c>
      <c r="G795" s="2174" t="s">
        <v>764</v>
      </c>
      <c r="H795" s="29"/>
      <c r="I795" s="92"/>
      <c r="J795" s="30">
        <v>18</v>
      </c>
      <c r="K795" s="32">
        <v>15</v>
      </c>
    </row>
    <row r="796" spans="1:11" s="1239" customFormat="1" ht="11.25" customHeight="1">
      <c r="A796" s="1347"/>
      <c r="B796" s="2100" t="s">
        <v>1188</v>
      </c>
      <c r="C796" s="2829" t="s">
        <v>3192</v>
      </c>
      <c r="D796" s="2107"/>
      <c r="E796" s="2102" t="s">
        <v>86</v>
      </c>
      <c r="F796" s="2173" t="s">
        <v>847</v>
      </c>
      <c r="G796" s="2174" t="s">
        <v>764</v>
      </c>
      <c r="H796" s="29"/>
      <c r="I796" s="92"/>
      <c r="J796" s="30">
        <v>18</v>
      </c>
      <c r="K796" s="32">
        <v>12</v>
      </c>
    </row>
    <row r="797" spans="1:11" s="1239" customFormat="1" ht="11.25" customHeight="1">
      <c r="A797" s="1347"/>
      <c r="B797" s="2100" t="s">
        <v>1515</v>
      </c>
      <c r="C797" s="3103" t="s">
        <v>3293</v>
      </c>
      <c r="D797" s="2107"/>
      <c r="E797" s="2102" t="s">
        <v>86</v>
      </c>
      <c r="F797" s="2175" t="s">
        <v>243</v>
      </c>
      <c r="G797" s="2174" t="s">
        <v>250</v>
      </c>
      <c r="H797" s="2177"/>
      <c r="I797" s="2115"/>
      <c r="J797" s="30">
        <v>18</v>
      </c>
      <c r="K797" s="2178">
        <v>12</v>
      </c>
    </row>
    <row r="798" spans="1:11" s="1346" customFormat="1" ht="11.25" customHeight="1">
      <c r="A798" s="578"/>
      <c r="B798" s="1344" t="s">
        <v>2290</v>
      </c>
      <c r="C798" s="597"/>
      <c r="D798" s="1205"/>
      <c r="E798" s="1345"/>
      <c r="F798" s="273"/>
      <c r="G798" s="21"/>
      <c r="H798" s="21"/>
      <c r="I798" s="21"/>
      <c r="J798" s="1345" t="s">
        <v>408</v>
      </c>
      <c r="K798" s="582"/>
    </row>
    <row r="799" spans="1:11" s="1239" customFormat="1" ht="11.25" customHeight="1">
      <c r="A799" s="1347"/>
      <c r="B799" s="2117" t="s">
        <v>646</v>
      </c>
      <c r="C799" s="2883" t="s">
        <v>3139</v>
      </c>
      <c r="D799" s="2131"/>
      <c r="E799" s="2105" t="s">
        <v>86</v>
      </c>
      <c r="F799" s="2128" t="s">
        <v>619</v>
      </c>
      <c r="G799" s="2109" t="s">
        <v>764</v>
      </c>
      <c r="H799" s="29"/>
      <c r="I799" s="92"/>
      <c r="J799" s="30">
        <v>18</v>
      </c>
      <c r="K799" s="32">
        <v>1</v>
      </c>
    </row>
    <row r="800" spans="1:11" s="1346" customFormat="1" ht="11.25" customHeight="1">
      <c r="A800" s="1359" t="s">
        <v>2072</v>
      </c>
      <c r="B800" s="1358" t="s">
        <v>1696</v>
      </c>
      <c r="D800" s="1205"/>
      <c r="E800" s="1345"/>
      <c r="F800" s="1316"/>
      <c r="G800" s="1047"/>
      <c r="H800" s="21"/>
      <c r="I800" s="21"/>
      <c r="J800" s="1345" t="s">
        <v>408</v>
      </c>
      <c r="K800" s="582"/>
    </row>
    <row r="801" spans="1:11" s="1239" customFormat="1" ht="11.25" customHeight="1">
      <c r="A801" s="1347"/>
      <c r="B801" s="2100" t="s">
        <v>2555</v>
      </c>
      <c r="C801" s="3103" t="s">
        <v>3300</v>
      </c>
      <c r="D801" s="2107"/>
      <c r="E801" s="2102" t="s">
        <v>86</v>
      </c>
      <c r="F801" s="2173" t="s">
        <v>829</v>
      </c>
      <c r="G801" s="2174" t="s">
        <v>1326</v>
      </c>
      <c r="H801" s="29"/>
      <c r="I801" s="92"/>
      <c r="J801" s="30">
        <v>18</v>
      </c>
      <c r="K801" s="32">
        <v>13</v>
      </c>
    </row>
    <row r="802" spans="1:11" s="1239" customFormat="1" ht="11.25" customHeight="1">
      <c r="A802" s="1347"/>
      <c r="B802" s="2100" t="s">
        <v>2558</v>
      </c>
      <c r="C802" s="3103" t="s">
        <v>3193</v>
      </c>
      <c r="D802" s="2107"/>
      <c r="E802" s="2102" t="s">
        <v>86</v>
      </c>
      <c r="F802" s="2173" t="s">
        <v>829</v>
      </c>
      <c r="G802" s="2174" t="s">
        <v>1326</v>
      </c>
      <c r="H802" s="29"/>
      <c r="I802" s="92"/>
      <c r="J802" s="30">
        <v>18</v>
      </c>
      <c r="K802" s="32">
        <v>2</v>
      </c>
    </row>
    <row r="803" spans="1:11" s="1239" customFormat="1" ht="11.25" customHeight="1">
      <c r="A803" s="1347"/>
      <c r="B803" s="2100" t="s">
        <v>1187</v>
      </c>
      <c r="C803" s="3103" t="s">
        <v>3279</v>
      </c>
      <c r="D803" s="2107"/>
      <c r="E803" s="2102" t="s">
        <v>86</v>
      </c>
      <c r="F803" s="2173" t="s">
        <v>218</v>
      </c>
      <c r="G803" s="2174" t="s">
        <v>769</v>
      </c>
      <c r="H803" s="29"/>
      <c r="I803" s="92"/>
      <c r="J803" s="30">
        <v>18</v>
      </c>
      <c r="K803" s="32">
        <v>4</v>
      </c>
    </row>
    <row r="804" spans="1:11" s="1239" customFormat="1" ht="11.25" customHeight="1">
      <c r="A804" s="1347"/>
      <c r="B804" s="2100" t="s">
        <v>956</v>
      </c>
      <c r="C804" s="3153" t="s">
        <v>2556</v>
      </c>
      <c r="D804" s="2107"/>
      <c r="E804" s="2102" t="s">
        <v>86</v>
      </c>
      <c r="F804" s="2144" t="s">
        <v>177</v>
      </c>
      <c r="G804" s="2174" t="s">
        <v>770</v>
      </c>
      <c r="H804" s="2177"/>
      <c r="I804" s="2115"/>
      <c r="J804" s="30">
        <v>18</v>
      </c>
      <c r="K804" s="2178">
        <v>14</v>
      </c>
    </row>
    <row r="805" spans="1:11" s="1239" customFormat="1" ht="11.25" customHeight="1">
      <c r="A805" s="1360"/>
      <c r="B805" s="2117" t="s">
        <v>2559</v>
      </c>
      <c r="C805" s="3154" t="s">
        <v>2557</v>
      </c>
      <c r="D805" s="2131"/>
      <c r="E805" s="2105" t="s">
        <v>86</v>
      </c>
      <c r="F805" s="2324" t="s">
        <v>177</v>
      </c>
      <c r="G805" s="2179" t="s">
        <v>770</v>
      </c>
      <c r="H805" s="29"/>
      <c r="I805" s="92"/>
      <c r="J805" s="30">
        <v>18</v>
      </c>
      <c r="K805" s="32">
        <v>5</v>
      </c>
    </row>
    <row r="806" spans="1:11" s="1346" customFormat="1" ht="11.25" customHeight="1">
      <c r="A806" s="1354" t="s">
        <v>2115</v>
      </c>
      <c r="B806" s="276" t="s">
        <v>2560</v>
      </c>
      <c r="D806" s="1215"/>
      <c r="E806" s="1356"/>
      <c r="F806" s="2180"/>
      <c r="G806" s="75"/>
      <c r="H806" s="21"/>
      <c r="I806" s="21"/>
      <c r="J806" s="1345" t="s">
        <v>408</v>
      </c>
      <c r="K806" s="582"/>
    </row>
    <row r="807" spans="1:11" s="1239" customFormat="1" ht="11.25" customHeight="1">
      <c r="A807" s="1347"/>
      <c r="B807" s="2117" t="s">
        <v>2555</v>
      </c>
      <c r="C807" s="2152" t="s">
        <v>2561</v>
      </c>
      <c r="D807" s="2131"/>
      <c r="E807" s="2102" t="s">
        <v>86</v>
      </c>
      <c r="F807" s="2173" t="s">
        <v>1005</v>
      </c>
      <c r="G807" s="2174" t="s">
        <v>2919</v>
      </c>
      <c r="H807" s="29"/>
      <c r="I807" s="92"/>
      <c r="J807" s="30">
        <v>18</v>
      </c>
      <c r="K807" s="32">
        <v>0</v>
      </c>
    </row>
    <row r="808" spans="1:11" s="13" customFormat="1" ht="11.25" customHeight="1">
      <c r="A808" s="15" t="s">
        <v>2013</v>
      </c>
      <c r="B808" s="16" t="s">
        <v>784</v>
      </c>
      <c r="C808" s="35"/>
      <c r="D808" s="18"/>
      <c r="E808" s="19"/>
      <c r="F808" s="273"/>
      <c r="G808" s="21"/>
      <c r="H808" s="21"/>
      <c r="I808" s="21"/>
      <c r="J808" s="19" t="s">
        <v>408</v>
      </c>
      <c r="K808" s="582"/>
    </row>
    <row r="809" spans="1:11" s="12" customFormat="1" ht="11.25" customHeight="1">
      <c r="A809" s="23"/>
      <c r="B809" s="24" t="s">
        <v>1250</v>
      </c>
      <c r="C809" s="34" t="s">
        <v>271</v>
      </c>
      <c r="D809" s="41" t="s">
        <v>408</v>
      </c>
      <c r="E809" s="38" t="s">
        <v>86</v>
      </c>
      <c r="F809" s="42"/>
      <c r="G809" s="92"/>
      <c r="H809" s="29"/>
      <c r="I809" s="92"/>
      <c r="J809" s="30" t="s">
        <v>408</v>
      </c>
      <c r="K809" s="32">
        <v>9</v>
      </c>
    </row>
    <row r="810" spans="1:11" s="12" customFormat="1" ht="11.25" customHeight="1">
      <c r="A810" s="23"/>
      <c r="B810" s="24" t="s">
        <v>1859</v>
      </c>
      <c r="C810" s="34" t="s">
        <v>1032</v>
      </c>
      <c r="D810" s="26" t="s">
        <v>408</v>
      </c>
      <c r="E810" s="27" t="s">
        <v>86</v>
      </c>
      <c r="F810" s="29"/>
      <c r="G810" s="92"/>
      <c r="H810" s="29"/>
      <c r="I810" s="92"/>
      <c r="J810" s="30" t="s">
        <v>408</v>
      </c>
      <c r="K810" s="32">
        <v>0</v>
      </c>
    </row>
    <row r="811" spans="1:11" s="12" customFormat="1" ht="11.25" customHeight="1">
      <c r="A811" s="23"/>
      <c r="B811" s="24" t="s">
        <v>541</v>
      </c>
      <c r="C811" s="34" t="s">
        <v>1324</v>
      </c>
      <c r="D811" s="26" t="s">
        <v>408</v>
      </c>
      <c r="E811" s="27" t="s">
        <v>86</v>
      </c>
      <c r="F811" s="29"/>
      <c r="G811" s="92"/>
      <c r="H811" s="29"/>
      <c r="I811" s="92"/>
      <c r="J811" s="30" t="s">
        <v>408</v>
      </c>
      <c r="K811" s="32">
        <v>13</v>
      </c>
    </row>
    <row r="812" spans="1:11" s="13" customFormat="1" ht="11.25" customHeight="1">
      <c r="A812" s="578"/>
      <c r="B812" s="16" t="s">
        <v>1134</v>
      </c>
      <c r="C812" s="597"/>
      <c r="D812" s="18"/>
      <c r="E812" s="19"/>
      <c r="F812" s="273"/>
      <c r="G812" s="21"/>
      <c r="H812" s="21"/>
      <c r="I812" s="21"/>
      <c r="J812" s="19" t="s">
        <v>408</v>
      </c>
      <c r="K812" s="582"/>
    </row>
    <row r="813" spans="1:11" s="12" customFormat="1" ht="11.25" customHeight="1">
      <c r="A813" s="23"/>
      <c r="B813" s="49" t="s">
        <v>2425</v>
      </c>
      <c r="C813" s="43" t="s">
        <v>1324</v>
      </c>
      <c r="D813" s="57" t="s">
        <v>408</v>
      </c>
      <c r="E813" s="50" t="s">
        <v>86</v>
      </c>
      <c r="F813" s="52"/>
      <c r="G813" s="92"/>
      <c r="H813" s="29"/>
      <c r="I813" s="92"/>
      <c r="J813" s="30" t="s">
        <v>408</v>
      </c>
      <c r="K813" s="32">
        <v>1</v>
      </c>
    </row>
    <row r="814" spans="1:11" s="13" customFormat="1" ht="11.25" customHeight="1">
      <c r="A814" s="15" t="s">
        <v>2076</v>
      </c>
      <c r="B814" s="113" t="s">
        <v>1301</v>
      </c>
      <c r="C814" s="35"/>
      <c r="D814" s="73"/>
      <c r="E814" s="74"/>
      <c r="F814" s="278"/>
      <c r="G814" s="21"/>
      <c r="H814" s="21"/>
      <c r="I814" s="21"/>
      <c r="J814" s="19" t="s">
        <v>408</v>
      </c>
      <c r="K814" s="582"/>
    </row>
    <row r="815" spans="1:11" s="12" customFormat="1" ht="11.25" customHeight="1">
      <c r="A815" s="23"/>
      <c r="B815" s="24" t="s">
        <v>1033</v>
      </c>
      <c r="C815" s="1249" t="s">
        <v>2573</v>
      </c>
      <c r="D815" s="26" t="s">
        <v>408</v>
      </c>
      <c r="E815" s="27" t="s">
        <v>86</v>
      </c>
      <c r="F815" s="29"/>
      <c r="G815" s="92"/>
      <c r="H815" s="29"/>
      <c r="I815" s="92"/>
      <c r="J815" s="30" t="s">
        <v>408</v>
      </c>
      <c r="K815" s="32">
        <v>6</v>
      </c>
    </row>
    <row r="816" spans="1:11" s="12" customFormat="1" ht="11.25" customHeight="1">
      <c r="A816" s="23"/>
      <c r="B816" s="24" t="s">
        <v>1444</v>
      </c>
      <c r="C816" s="34" t="s">
        <v>901</v>
      </c>
      <c r="D816" s="26" t="s">
        <v>408</v>
      </c>
      <c r="E816" s="27" t="s">
        <v>86</v>
      </c>
      <c r="F816" s="29"/>
      <c r="G816" s="92"/>
      <c r="H816" s="29"/>
      <c r="I816" s="92"/>
      <c r="J816" s="30" t="s">
        <v>408</v>
      </c>
      <c r="K816" s="32">
        <v>1</v>
      </c>
    </row>
    <row r="817" spans="1:11" s="12" customFormat="1" ht="11.25" customHeight="1">
      <c r="A817" s="23"/>
      <c r="B817" s="24" t="s">
        <v>1002</v>
      </c>
      <c r="C817" s="40" t="s">
        <v>611</v>
      </c>
      <c r="D817" s="131" t="s">
        <v>408</v>
      </c>
      <c r="E817" s="66" t="s">
        <v>86</v>
      </c>
      <c r="F817" s="132"/>
      <c r="G817" s="79"/>
      <c r="H817" s="29"/>
      <c r="I817" s="92"/>
      <c r="J817" s="30" t="s">
        <v>408</v>
      </c>
      <c r="K817" s="32">
        <v>1</v>
      </c>
    </row>
    <row r="818" spans="1:11" s="13" customFormat="1" ht="11.25" customHeight="1">
      <c r="A818" s="15" t="s">
        <v>2118</v>
      </c>
      <c r="B818" s="16" t="s">
        <v>474</v>
      </c>
      <c r="C818" s="35"/>
      <c r="D818" s="73"/>
      <c r="E818" s="74"/>
      <c r="F818" s="278"/>
      <c r="G818" s="21"/>
      <c r="H818" s="21"/>
      <c r="I818" s="21"/>
      <c r="J818" s="19" t="s">
        <v>408</v>
      </c>
      <c r="K818" s="582"/>
    </row>
    <row r="819" spans="1:11" s="12" customFormat="1" ht="11.25" customHeight="1">
      <c r="A819" s="23"/>
      <c r="B819" s="24" t="s">
        <v>1249</v>
      </c>
      <c r="C819" s="34" t="s">
        <v>296</v>
      </c>
      <c r="D819" s="26" t="s">
        <v>408</v>
      </c>
      <c r="E819" s="27" t="s">
        <v>86</v>
      </c>
      <c r="F819" s="29"/>
      <c r="G819" s="92"/>
      <c r="H819" s="29"/>
      <c r="I819" s="92"/>
      <c r="J819" s="30" t="s">
        <v>408</v>
      </c>
      <c r="K819" s="32">
        <v>1</v>
      </c>
    </row>
    <row r="820" spans="1:11" s="12" customFormat="1" ht="11.25" customHeight="1">
      <c r="A820" s="48"/>
      <c r="B820" s="49" t="s">
        <v>286</v>
      </c>
      <c r="C820" s="2939" t="s">
        <v>3155</v>
      </c>
      <c r="D820" s="57" t="s">
        <v>408</v>
      </c>
      <c r="E820" s="50" t="s">
        <v>86</v>
      </c>
      <c r="F820" s="52"/>
      <c r="G820" s="103"/>
      <c r="H820" s="52"/>
      <c r="I820" s="103"/>
      <c r="J820" s="53" t="s">
        <v>408</v>
      </c>
      <c r="K820" s="61">
        <v>0</v>
      </c>
    </row>
    <row r="821" spans="1:11" s="13" customFormat="1" ht="11.25" customHeight="1">
      <c r="A821" s="807" t="s">
        <v>183</v>
      </c>
      <c r="B821" s="281" t="s">
        <v>1168</v>
      </c>
      <c r="C821" s="808"/>
      <c r="D821" s="809"/>
      <c r="E821" s="810"/>
      <c r="F821" s="811"/>
      <c r="G821" s="810"/>
      <c r="H821" s="21"/>
      <c r="I821" s="21"/>
      <c r="J821" s="19" t="s">
        <v>408</v>
      </c>
      <c r="K821" s="582"/>
    </row>
    <row r="822" spans="1:11" s="12" customFormat="1" ht="11.25" customHeight="1">
      <c r="A822" s="983"/>
      <c r="B822" s="984" t="s">
        <v>800</v>
      </c>
      <c r="C822" s="985" t="s">
        <v>3156</v>
      </c>
      <c r="D822" s="986"/>
      <c r="E822" s="27" t="s">
        <v>86</v>
      </c>
      <c r="F822" s="593"/>
      <c r="G822" s="987"/>
      <c r="H822" s="42"/>
      <c r="I822" s="101"/>
      <c r="J822" s="38" t="s">
        <v>408</v>
      </c>
      <c r="K822" s="123">
        <v>21</v>
      </c>
    </row>
    <row r="823" spans="1:11" s="12" customFormat="1" ht="11.25" customHeight="1">
      <c r="A823" s="983"/>
      <c r="B823" s="2182" t="s">
        <v>1125</v>
      </c>
      <c r="C823" s="2183" t="s">
        <v>1530</v>
      </c>
      <c r="D823" s="88"/>
      <c r="E823" s="27" t="s">
        <v>86</v>
      </c>
      <c r="F823" s="283"/>
      <c r="G823" s="284"/>
      <c r="H823" s="29"/>
      <c r="I823" s="92"/>
      <c r="J823" s="27" t="s">
        <v>408</v>
      </c>
      <c r="K823" s="134">
        <v>2</v>
      </c>
    </row>
    <row r="824" spans="1:11" s="12" customFormat="1" ht="11.25" customHeight="1">
      <c r="A824" s="983"/>
      <c r="B824" s="984" t="s">
        <v>184</v>
      </c>
      <c r="C824" s="985" t="s">
        <v>1531</v>
      </c>
      <c r="D824" s="986"/>
      <c r="E824" s="27" t="s">
        <v>86</v>
      </c>
      <c r="F824" s="593"/>
      <c r="G824" s="987"/>
      <c r="H824" s="42"/>
      <c r="I824" s="101"/>
      <c r="J824" s="38" t="s">
        <v>408</v>
      </c>
      <c r="K824" s="123">
        <v>1</v>
      </c>
    </row>
    <row r="825" spans="1:11" s="1239" customFormat="1" ht="11.25" customHeight="1">
      <c r="A825" s="983"/>
      <c r="B825" s="2184" t="s">
        <v>801</v>
      </c>
      <c r="C825" s="2183" t="s">
        <v>1532</v>
      </c>
      <c r="D825" s="88"/>
      <c r="E825" s="27" t="s">
        <v>86</v>
      </c>
      <c r="F825" s="283"/>
      <c r="G825" s="284"/>
      <c r="H825" s="29"/>
      <c r="I825" s="92"/>
      <c r="J825" s="27" t="s">
        <v>408</v>
      </c>
      <c r="K825" s="134">
        <v>9</v>
      </c>
    </row>
    <row r="826" spans="1:11" s="1346" customFormat="1" ht="11.25" customHeight="1">
      <c r="A826" s="2186"/>
      <c r="B826" s="1344" t="s">
        <v>704</v>
      </c>
      <c r="C826" s="597"/>
      <c r="D826" s="809"/>
      <c r="E826" s="810"/>
      <c r="F826" s="811"/>
      <c r="G826" s="810"/>
      <c r="H826" s="21"/>
      <c r="I826" s="21"/>
      <c r="J826" s="1345" t="s">
        <v>408</v>
      </c>
      <c r="K826" s="582"/>
    </row>
    <row r="827" spans="1:11" s="1239" customFormat="1" ht="11.25" customHeight="1">
      <c r="A827" s="983"/>
      <c r="B827" s="984" t="s">
        <v>2567</v>
      </c>
      <c r="C827" s="2187" t="s">
        <v>3013</v>
      </c>
      <c r="D827" s="986"/>
      <c r="E827" s="27" t="s">
        <v>86</v>
      </c>
      <c r="F827" s="593"/>
      <c r="G827" s="987"/>
      <c r="H827" s="42"/>
      <c r="I827" s="101"/>
      <c r="J827" s="1200" t="s">
        <v>408</v>
      </c>
      <c r="K827" s="1312">
        <v>0</v>
      </c>
    </row>
    <row r="828" spans="1:11" s="13" customFormat="1" ht="11.25" customHeight="1">
      <c r="A828" s="807" t="s">
        <v>1169</v>
      </c>
      <c r="B828" s="281" t="s">
        <v>1300</v>
      </c>
      <c r="C828" s="808"/>
      <c r="D828" s="809"/>
      <c r="E828" s="810"/>
      <c r="F828" s="811"/>
      <c r="G828" s="810"/>
      <c r="H828" s="21"/>
      <c r="I828" s="21"/>
      <c r="J828" s="19" t="s">
        <v>408</v>
      </c>
      <c r="K828" s="582"/>
    </row>
    <row r="829" spans="1:11" s="12" customFormat="1" ht="11.25" customHeight="1">
      <c r="A829" s="983"/>
      <c r="B829" s="984" t="s">
        <v>514</v>
      </c>
      <c r="C829" s="985" t="s">
        <v>1533</v>
      </c>
      <c r="D829" s="2181"/>
      <c r="E829" s="27" t="s">
        <v>86</v>
      </c>
      <c r="F829" s="593"/>
      <c r="G829" s="987"/>
      <c r="H829" s="42"/>
      <c r="I829" s="101"/>
      <c r="J829" s="38" t="s">
        <v>408</v>
      </c>
      <c r="K829" s="123">
        <v>10</v>
      </c>
    </row>
    <row r="830" spans="1:11" s="12" customFormat="1" ht="11.25" customHeight="1">
      <c r="A830" s="983"/>
      <c r="B830" s="2182" t="s">
        <v>515</v>
      </c>
      <c r="C830" s="2183" t="s">
        <v>1534</v>
      </c>
      <c r="D830" s="2188"/>
      <c r="E830" s="27" t="s">
        <v>86</v>
      </c>
      <c r="F830" s="283"/>
      <c r="G830" s="284"/>
      <c r="H830" s="29"/>
      <c r="I830" s="92"/>
      <c r="J830" s="27" t="s">
        <v>408</v>
      </c>
      <c r="K830" s="134">
        <v>9</v>
      </c>
    </row>
    <row r="831" spans="1:11" s="1239" customFormat="1" ht="11.25" customHeight="1">
      <c r="A831" s="983"/>
      <c r="B831" s="2184" t="s">
        <v>2570</v>
      </c>
      <c r="C831" s="2183" t="s">
        <v>3157</v>
      </c>
      <c r="D831" s="2181"/>
      <c r="E831" s="27" t="s">
        <v>86</v>
      </c>
      <c r="F831" s="593"/>
      <c r="G831" s="987"/>
      <c r="H831" s="42"/>
      <c r="I831" s="101"/>
      <c r="J831" s="1200" t="s">
        <v>408</v>
      </c>
      <c r="K831" s="1312">
        <v>2</v>
      </c>
    </row>
    <row r="832" spans="1:11" s="12" customFormat="1" ht="11.25" customHeight="1">
      <c r="A832" s="983"/>
      <c r="B832" s="984" t="s">
        <v>2571</v>
      </c>
      <c r="C832" s="985" t="s">
        <v>3158</v>
      </c>
      <c r="D832" s="2181"/>
      <c r="E832" s="27" t="s">
        <v>86</v>
      </c>
      <c r="F832" s="593"/>
      <c r="G832" s="987"/>
      <c r="H832" s="42"/>
      <c r="I832" s="101"/>
      <c r="J832" s="38" t="s">
        <v>408</v>
      </c>
      <c r="K832" s="123">
        <v>0</v>
      </c>
    </row>
    <row r="833" spans="1:11" s="1239" customFormat="1" ht="11.25" customHeight="1">
      <c r="A833" s="983"/>
      <c r="B833" s="2184" t="s">
        <v>185</v>
      </c>
      <c r="C833" s="2940" t="s">
        <v>1535</v>
      </c>
      <c r="D833" s="2188"/>
      <c r="E833" s="27" t="s">
        <v>86</v>
      </c>
      <c r="F833" s="283"/>
      <c r="G833" s="284"/>
      <c r="H833" s="29"/>
      <c r="I833" s="92"/>
      <c r="J833" s="27" t="s">
        <v>408</v>
      </c>
      <c r="K833" s="134">
        <v>1</v>
      </c>
    </row>
    <row r="834" spans="1:11" s="13" customFormat="1" ht="11.25" customHeight="1">
      <c r="A834" s="807" t="s">
        <v>1170</v>
      </c>
      <c r="B834" s="281" t="s">
        <v>1171</v>
      </c>
      <c r="C834" s="808"/>
      <c r="D834" s="809"/>
      <c r="E834" s="810"/>
      <c r="F834" s="811"/>
      <c r="G834" s="810"/>
      <c r="H834" s="21"/>
      <c r="I834" s="21"/>
      <c r="J834" s="19" t="s">
        <v>408</v>
      </c>
      <c r="K834" s="582"/>
    </row>
    <row r="835" spans="1:11" s="12" customFormat="1" ht="11.25" customHeight="1">
      <c r="A835" s="983"/>
      <c r="B835" s="984" t="s">
        <v>1403</v>
      </c>
      <c r="C835" s="985" t="s">
        <v>1536</v>
      </c>
      <c r="D835" s="986"/>
      <c r="E835" s="27" t="s">
        <v>86</v>
      </c>
      <c r="F835" s="593"/>
      <c r="G835" s="987"/>
      <c r="H835" s="42"/>
      <c r="I835" s="101"/>
      <c r="J835" s="38" t="s">
        <v>408</v>
      </c>
      <c r="K835" s="123">
        <v>2</v>
      </c>
    </row>
    <row r="836" spans="1:11" s="12" customFormat="1" ht="11.25" customHeight="1">
      <c r="A836" s="983"/>
      <c r="B836" s="2189" t="s">
        <v>186</v>
      </c>
      <c r="C836" s="2187" t="s">
        <v>1537</v>
      </c>
      <c r="D836" s="88"/>
      <c r="E836" s="27" t="s">
        <v>86</v>
      </c>
      <c r="F836" s="283"/>
      <c r="G836" s="284"/>
      <c r="H836" s="29"/>
      <c r="I836" s="92"/>
      <c r="J836" s="27" t="s">
        <v>408</v>
      </c>
      <c r="K836" s="134">
        <v>0</v>
      </c>
    </row>
    <row r="837" spans="1:11" s="1346" customFormat="1" ht="11.25" customHeight="1">
      <c r="A837" s="807" t="s">
        <v>1666</v>
      </c>
      <c r="B837" s="281" t="s">
        <v>409</v>
      </c>
      <c r="C837" s="808"/>
      <c r="D837" s="809"/>
      <c r="E837" s="810"/>
      <c r="F837" s="811"/>
      <c r="G837" s="810"/>
      <c r="H837" s="21"/>
      <c r="I837" s="21"/>
      <c r="J837" s="1345" t="s">
        <v>408</v>
      </c>
      <c r="K837" s="582"/>
    </row>
    <row r="838" spans="1:11" s="1239" customFormat="1" ht="11.25" customHeight="1">
      <c r="A838" s="983"/>
      <c r="B838" s="984" t="s">
        <v>800</v>
      </c>
      <c r="C838" s="2940" t="s">
        <v>2562</v>
      </c>
      <c r="D838" s="986"/>
      <c r="E838" s="27" t="s">
        <v>86</v>
      </c>
      <c r="F838" s="593"/>
      <c r="G838" s="987"/>
      <c r="H838" s="42"/>
      <c r="I838" s="101"/>
      <c r="J838" s="1200" t="s">
        <v>408</v>
      </c>
      <c r="K838" s="1312">
        <v>2</v>
      </c>
    </row>
    <row r="839" spans="1:11" s="1346" customFormat="1" ht="11.25" customHeight="1">
      <c r="A839" s="807" t="s">
        <v>1671</v>
      </c>
      <c r="B839" s="281" t="s">
        <v>409</v>
      </c>
      <c r="C839" s="808"/>
      <c r="D839" s="809"/>
      <c r="E839" s="810"/>
      <c r="F839" s="811"/>
      <c r="G839" s="810"/>
      <c r="H839" s="21"/>
      <c r="I839" s="21"/>
      <c r="J839" s="1345" t="s">
        <v>408</v>
      </c>
      <c r="K839" s="582"/>
    </row>
    <row r="840" spans="1:11" s="1239" customFormat="1" ht="11.25" customHeight="1">
      <c r="A840" s="983"/>
      <c r="B840" s="984" t="s">
        <v>1125</v>
      </c>
      <c r="C840" s="2940" t="s">
        <v>2563</v>
      </c>
      <c r="D840" s="986"/>
      <c r="E840" s="27" t="s">
        <v>86</v>
      </c>
      <c r="F840" s="593"/>
      <c r="G840" s="987"/>
      <c r="H840" s="42"/>
      <c r="I840" s="101"/>
      <c r="J840" s="1200" t="s">
        <v>408</v>
      </c>
      <c r="K840" s="1312">
        <v>0</v>
      </c>
    </row>
    <row r="841" spans="1:11" s="1346" customFormat="1" ht="11.25" customHeight="1">
      <c r="A841" s="807" t="s">
        <v>1676</v>
      </c>
      <c r="B841" s="281" t="s">
        <v>409</v>
      </c>
      <c r="C841" s="808"/>
      <c r="D841" s="809"/>
      <c r="E841" s="810"/>
      <c r="F841" s="811"/>
      <c r="G841" s="810"/>
      <c r="H841" s="21"/>
      <c r="I841" s="21"/>
      <c r="J841" s="1345" t="s">
        <v>408</v>
      </c>
      <c r="K841" s="582"/>
    </row>
    <row r="842" spans="1:11" s="1239" customFormat="1" ht="11.25" customHeight="1">
      <c r="A842" s="983"/>
      <c r="B842" s="2941" t="s">
        <v>184</v>
      </c>
      <c r="C842" s="2940" t="s">
        <v>2564</v>
      </c>
      <c r="D842" s="986"/>
      <c r="E842" s="27" t="s">
        <v>86</v>
      </c>
      <c r="F842" s="593"/>
      <c r="G842" s="987"/>
      <c r="H842" s="42"/>
      <c r="I842" s="101"/>
      <c r="J842" s="1200" t="s">
        <v>408</v>
      </c>
      <c r="K842" s="1312">
        <v>1</v>
      </c>
    </row>
    <row r="843" spans="1:11" s="1346" customFormat="1" ht="11.25" customHeight="1">
      <c r="A843" s="807" t="s">
        <v>1703</v>
      </c>
      <c r="B843" s="281" t="s">
        <v>409</v>
      </c>
      <c r="C843" s="808"/>
      <c r="D843" s="809"/>
      <c r="E843" s="810"/>
      <c r="F843" s="811"/>
      <c r="G843" s="810"/>
      <c r="H843" s="21"/>
      <c r="I843" s="21"/>
      <c r="J843" s="1345" t="s">
        <v>408</v>
      </c>
      <c r="K843" s="582"/>
    </row>
    <row r="844" spans="1:11" s="1239" customFormat="1" ht="11.25" customHeight="1">
      <c r="A844" s="983"/>
      <c r="B844" s="2941" t="s">
        <v>801</v>
      </c>
      <c r="C844" s="2940" t="s">
        <v>2565</v>
      </c>
      <c r="D844" s="986"/>
      <c r="E844" s="27" t="s">
        <v>86</v>
      </c>
      <c r="F844" s="593"/>
      <c r="G844" s="987"/>
      <c r="H844" s="42"/>
      <c r="I844" s="101"/>
      <c r="J844" s="1200" t="s">
        <v>408</v>
      </c>
      <c r="K844" s="1312">
        <v>0</v>
      </c>
    </row>
    <row r="845" spans="1:11" s="1346" customFormat="1" ht="11.25" customHeight="1">
      <c r="A845" s="807" t="s">
        <v>1714</v>
      </c>
      <c r="B845" s="281" t="s">
        <v>409</v>
      </c>
      <c r="C845" s="808"/>
      <c r="D845" s="809"/>
      <c r="E845" s="810"/>
      <c r="F845" s="811"/>
      <c r="G845" s="810"/>
      <c r="H845" s="21"/>
      <c r="I845" s="21"/>
      <c r="J845" s="1345" t="s">
        <v>408</v>
      </c>
      <c r="K845" s="582"/>
    </row>
    <row r="846" spans="1:11" s="1239" customFormat="1" ht="11.25" customHeight="1">
      <c r="A846" s="983"/>
      <c r="B846" s="2941" t="s">
        <v>1127</v>
      </c>
      <c r="C846" s="2940" t="s">
        <v>2566</v>
      </c>
      <c r="D846" s="986"/>
      <c r="E846" s="27" t="s">
        <v>86</v>
      </c>
      <c r="F846" s="593"/>
      <c r="G846" s="987"/>
      <c r="H846" s="42"/>
      <c r="I846" s="101"/>
      <c r="J846" s="1200" t="s">
        <v>408</v>
      </c>
      <c r="K846" s="1312">
        <v>0</v>
      </c>
    </row>
    <row r="847" spans="1:11" s="1346" customFormat="1" ht="11.25" customHeight="1">
      <c r="A847" s="807" t="s">
        <v>1726</v>
      </c>
      <c r="B847" s="281" t="s">
        <v>409</v>
      </c>
      <c r="C847" s="808"/>
      <c r="D847" s="809"/>
      <c r="E847" s="810"/>
      <c r="F847" s="811"/>
      <c r="G847" s="810"/>
      <c r="H847" s="21"/>
      <c r="I847" s="21"/>
      <c r="J847" s="1345" t="s">
        <v>408</v>
      </c>
      <c r="K847" s="582"/>
    </row>
    <row r="848" spans="1:11" s="1239" customFormat="1" ht="11.25" customHeight="1">
      <c r="A848" s="983"/>
      <c r="B848" s="2941" t="s">
        <v>514</v>
      </c>
      <c r="C848" s="2940" t="s">
        <v>2568</v>
      </c>
      <c r="D848" s="986"/>
      <c r="E848" s="27" t="s">
        <v>86</v>
      </c>
      <c r="F848" s="593"/>
      <c r="G848" s="987"/>
      <c r="H848" s="42"/>
      <c r="I848" s="101"/>
      <c r="J848" s="1200" t="s">
        <v>408</v>
      </c>
      <c r="K848" s="1312">
        <v>2</v>
      </c>
    </row>
    <row r="849" spans="1:11" s="1346" customFormat="1" ht="11.25" customHeight="1">
      <c r="A849" s="807" t="s">
        <v>1727</v>
      </c>
      <c r="B849" s="281" t="s">
        <v>409</v>
      </c>
      <c r="C849" s="808"/>
      <c r="D849" s="809"/>
      <c r="E849" s="810"/>
      <c r="F849" s="811"/>
      <c r="G849" s="810"/>
      <c r="H849" s="21"/>
      <c r="I849" s="21"/>
      <c r="J849" s="1345" t="s">
        <v>408</v>
      </c>
      <c r="K849" s="582"/>
    </row>
    <row r="850" spans="1:11" s="1239" customFormat="1" ht="11.25" customHeight="1">
      <c r="A850" s="983"/>
      <c r="B850" s="2941" t="s">
        <v>515</v>
      </c>
      <c r="C850" s="2940" t="s">
        <v>2569</v>
      </c>
      <c r="D850" s="986"/>
      <c r="E850" s="27" t="s">
        <v>86</v>
      </c>
      <c r="F850" s="593"/>
      <c r="G850" s="987"/>
      <c r="H850" s="42"/>
      <c r="I850" s="101"/>
      <c r="J850" s="1200" t="s">
        <v>408</v>
      </c>
      <c r="K850" s="1312">
        <v>1</v>
      </c>
    </row>
    <row r="851" spans="1:11" s="1346" customFormat="1" ht="11.25" customHeight="1">
      <c r="A851" s="807" t="s">
        <v>1732</v>
      </c>
      <c r="B851" s="281" t="s">
        <v>409</v>
      </c>
      <c r="C851" s="808"/>
      <c r="D851" s="809"/>
      <c r="E851" s="810"/>
      <c r="F851" s="811"/>
      <c r="G851" s="810"/>
      <c r="H851" s="21"/>
      <c r="I851" s="21"/>
      <c r="J851" s="1345" t="s">
        <v>408</v>
      </c>
      <c r="K851" s="582"/>
    </row>
    <row r="852" spans="1:11" s="1239" customFormat="1" ht="11.25" customHeight="1">
      <c r="A852" s="983"/>
      <c r="B852" s="2941" t="s">
        <v>185</v>
      </c>
      <c r="C852" s="2940" t="s">
        <v>2572</v>
      </c>
      <c r="D852" s="986"/>
      <c r="E852" s="27" t="s">
        <v>86</v>
      </c>
      <c r="F852" s="593"/>
      <c r="G852" s="987"/>
      <c r="H852" s="42"/>
      <c r="I852" s="101"/>
      <c r="J852" s="1200" t="s">
        <v>408</v>
      </c>
      <c r="K852" s="1312">
        <v>2</v>
      </c>
    </row>
    <row r="853" spans="1:11" s="1346" customFormat="1" ht="11.25" customHeight="1">
      <c r="A853" s="807" t="s">
        <v>1733</v>
      </c>
      <c r="B853" s="281" t="s">
        <v>409</v>
      </c>
      <c r="C853" s="808"/>
      <c r="D853" s="809"/>
      <c r="E853" s="810"/>
      <c r="F853" s="811"/>
      <c r="G853" s="810"/>
      <c r="H853" s="21"/>
      <c r="I853" s="21"/>
      <c r="J853" s="1345" t="s">
        <v>408</v>
      </c>
      <c r="K853" s="582"/>
    </row>
    <row r="854" spans="1:11" s="1239" customFormat="1" ht="11.25" customHeight="1">
      <c r="A854" s="983"/>
      <c r="B854" s="2941" t="s">
        <v>1403</v>
      </c>
      <c r="C854" s="2940" t="s">
        <v>3159</v>
      </c>
      <c r="D854" s="986"/>
      <c r="E854" s="27" t="s">
        <v>86</v>
      </c>
      <c r="F854" s="593"/>
      <c r="G854" s="987"/>
      <c r="H854" s="42"/>
      <c r="I854" s="101"/>
      <c r="J854" s="1200" t="s">
        <v>408</v>
      </c>
      <c r="K854" s="1312">
        <v>0</v>
      </c>
    </row>
    <row r="855" spans="1:11" s="1346" customFormat="1" ht="11.25" customHeight="1">
      <c r="A855" s="807" t="s">
        <v>1746</v>
      </c>
      <c r="B855" s="281" t="s">
        <v>409</v>
      </c>
      <c r="C855" s="808"/>
      <c r="D855" s="809"/>
      <c r="E855" s="810"/>
      <c r="F855" s="811"/>
      <c r="G855" s="810"/>
      <c r="H855" s="21"/>
      <c r="I855" s="21"/>
      <c r="J855" s="1345" t="s">
        <v>408</v>
      </c>
      <c r="K855" s="582"/>
    </row>
    <row r="856" spans="1:11" s="1239" customFormat="1" ht="11.25" customHeight="1">
      <c r="A856" s="983"/>
      <c r="B856" s="2941" t="s">
        <v>186</v>
      </c>
      <c r="C856" s="2940" t="s">
        <v>3160</v>
      </c>
      <c r="D856" s="986"/>
      <c r="E856" s="27" t="s">
        <v>86</v>
      </c>
      <c r="F856" s="593"/>
      <c r="G856" s="987"/>
      <c r="H856" s="42"/>
      <c r="I856" s="101"/>
      <c r="J856" s="1200" t="s">
        <v>408</v>
      </c>
      <c r="K856" s="1312">
        <v>1</v>
      </c>
    </row>
    <row r="857" spans="1:11" s="13" customFormat="1" ht="11.25" customHeight="1">
      <c r="A857" s="15" t="s">
        <v>1244</v>
      </c>
      <c r="B857" s="113" t="s">
        <v>1213</v>
      </c>
      <c r="C857" s="35"/>
      <c r="D857" s="18"/>
      <c r="E857" s="19"/>
      <c r="F857" s="273"/>
      <c r="G857" s="21"/>
      <c r="H857" s="21"/>
      <c r="I857" s="21"/>
      <c r="J857" s="19" t="s">
        <v>408</v>
      </c>
      <c r="K857" s="582"/>
    </row>
    <row r="858" spans="1:11" s="12" customFormat="1" ht="11.25" customHeight="1">
      <c r="A858" s="23"/>
      <c r="B858" s="24" t="s">
        <v>1249</v>
      </c>
      <c r="C858" s="34" t="s">
        <v>296</v>
      </c>
      <c r="D858" s="26" t="s">
        <v>408</v>
      </c>
      <c r="E858" s="27" t="s">
        <v>86</v>
      </c>
      <c r="F858" s="29"/>
      <c r="G858" s="92"/>
      <c r="H858" s="29"/>
      <c r="I858" s="92"/>
      <c r="J858" s="30" t="s">
        <v>408</v>
      </c>
      <c r="K858" s="32">
        <v>0</v>
      </c>
    </row>
    <row r="859" spans="1:11" s="12" customFormat="1" ht="11.25" customHeight="1">
      <c r="A859" s="23"/>
      <c r="B859" s="24" t="s">
        <v>1250</v>
      </c>
      <c r="C859" s="34" t="s">
        <v>1234</v>
      </c>
      <c r="D859" s="26" t="s">
        <v>408</v>
      </c>
      <c r="E859" s="27" t="s">
        <v>86</v>
      </c>
      <c r="F859" s="29"/>
      <c r="G859" s="92"/>
      <c r="H859" s="29"/>
      <c r="I859" s="92"/>
      <c r="J859" s="30" t="s">
        <v>408</v>
      </c>
      <c r="K859" s="32">
        <v>0</v>
      </c>
    </row>
    <row r="860" spans="1:11" s="12" customFormat="1" ht="11.25" customHeight="1">
      <c r="A860" s="23"/>
      <c r="B860" s="24" t="s">
        <v>286</v>
      </c>
      <c r="C860" s="2818" t="s">
        <v>3155</v>
      </c>
      <c r="D860" s="26" t="s">
        <v>408</v>
      </c>
      <c r="E860" s="27" t="s">
        <v>86</v>
      </c>
      <c r="F860" s="29"/>
      <c r="G860" s="92"/>
      <c r="H860" s="29"/>
      <c r="I860" s="92"/>
      <c r="J860" s="30" t="s">
        <v>408</v>
      </c>
      <c r="K860" s="32">
        <v>0</v>
      </c>
    </row>
    <row r="861" spans="1:11" s="12" customFormat="1" ht="11.25" customHeight="1">
      <c r="A861" s="23"/>
      <c r="B861" s="24" t="s">
        <v>1859</v>
      </c>
      <c r="C861" s="2319" t="s">
        <v>1032</v>
      </c>
      <c r="D861" s="26" t="s">
        <v>408</v>
      </c>
      <c r="E861" s="27" t="s">
        <v>86</v>
      </c>
      <c r="F861" s="29"/>
      <c r="G861" s="92"/>
      <c r="H861" s="29"/>
      <c r="I861" s="92"/>
      <c r="J861" s="30" t="s">
        <v>408</v>
      </c>
      <c r="K861" s="32">
        <v>0</v>
      </c>
    </row>
    <row r="862" spans="1:11" s="12" customFormat="1" ht="11.25" customHeight="1">
      <c r="A862" s="23"/>
      <c r="B862" s="24" t="s">
        <v>541</v>
      </c>
      <c r="C862" s="34" t="s">
        <v>1324</v>
      </c>
      <c r="D862" s="26" t="s">
        <v>408</v>
      </c>
      <c r="E862" s="27" t="s">
        <v>86</v>
      </c>
      <c r="F862" s="29"/>
      <c r="G862" s="92"/>
      <c r="H862" s="29"/>
      <c r="I862" s="92"/>
      <c r="J862" s="30" t="s">
        <v>408</v>
      </c>
      <c r="K862" s="32">
        <v>3</v>
      </c>
    </row>
    <row r="863" spans="1:11" s="12" customFormat="1" ht="11.25" customHeight="1">
      <c r="A863" s="23"/>
      <c r="B863" s="24" t="s">
        <v>1033</v>
      </c>
      <c r="C863" s="34" t="s">
        <v>2573</v>
      </c>
      <c r="D863" s="26" t="s">
        <v>408</v>
      </c>
      <c r="E863" s="27" t="s">
        <v>86</v>
      </c>
      <c r="F863" s="29"/>
      <c r="G863" s="92"/>
      <c r="H863" s="29"/>
      <c r="I863" s="92"/>
      <c r="J863" s="30" t="s">
        <v>408</v>
      </c>
      <c r="K863" s="32">
        <v>0</v>
      </c>
    </row>
    <row r="864" spans="1:11" s="12" customFormat="1" ht="11.25" customHeight="1">
      <c r="A864" s="23"/>
      <c r="B864" s="24" t="s">
        <v>1444</v>
      </c>
      <c r="C864" s="34" t="s">
        <v>901</v>
      </c>
      <c r="D864" s="26" t="s">
        <v>408</v>
      </c>
      <c r="E864" s="27" t="s">
        <v>86</v>
      </c>
      <c r="F864" s="29"/>
      <c r="G864" s="92"/>
      <c r="H864" s="29"/>
      <c r="I864" s="92"/>
      <c r="J864" s="30" t="s">
        <v>408</v>
      </c>
      <c r="K864" s="32">
        <v>0</v>
      </c>
    </row>
    <row r="865" spans="1:11" s="12" customFormat="1" ht="11.25" customHeight="1">
      <c r="A865" s="23"/>
      <c r="B865" s="24" t="s">
        <v>1002</v>
      </c>
      <c r="C865" s="40" t="s">
        <v>611</v>
      </c>
      <c r="D865" s="131" t="s">
        <v>408</v>
      </c>
      <c r="E865" s="66" t="s">
        <v>86</v>
      </c>
      <c r="F865" s="132"/>
      <c r="G865" s="79"/>
      <c r="H865" s="29"/>
      <c r="I865" s="92"/>
      <c r="J865" s="30" t="s">
        <v>408</v>
      </c>
      <c r="K865" s="32">
        <v>0</v>
      </c>
    </row>
    <row r="866" spans="1:11" s="844" customFormat="1" ht="30.75" customHeight="1">
      <c r="A866" s="3505" t="s">
        <v>2574</v>
      </c>
      <c r="B866" s="3505"/>
      <c r="C866" s="3505"/>
      <c r="D866" s="3505"/>
      <c r="E866" s="3505"/>
      <c r="F866" s="3505"/>
      <c r="G866" s="3505"/>
      <c r="H866" s="3505"/>
      <c r="I866" s="3505"/>
      <c r="J866" s="842"/>
      <c r="K866" s="843"/>
    </row>
    <row r="867" spans="1:11" s="844" customFormat="1" ht="18" customHeight="1">
      <c r="A867" s="3506" t="s">
        <v>1212</v>
      </c>
      <c r="B867" s="3506"/>
      <c r="C867" s="3506"/>
      <c r="D867" s="3506"/>
      <c r="E867" s="3506"/>
      <c r="F867" s="3506"/>
      <c r="G867" s="3506"/>
      <c r="H867" s="3506"/>
      <c r="I867" s="3506"/>
      <c r="J867" s="3506"/>
      <c r="K867" s="3506"/>
    </row>
    <row r="868" spans="1:11" s="1239" customFormat="1" ht="10.5" customHeight="1">
      <c r="A868" s="14" t="s">
        <v>1264</v>
      </c>
      <c r="B868" s="1366"/>
      <c r="C868" s="1363"/>
      <c r="D868" s="1212"/>
      <c r="E868" s="1363"/>
      <c r="F868" s="1362"/>
      <c r="G868" s="1362"/>
      <c r="H868" s="55"/>
      <c r="I868" s="1362"/>
      <c r="J868" s="81" t="s">
        <v>408</v>
      </c>
      <c r="K868" s="598"/>
    </row>
    <row r="869" spans="1:11" s="1239" customFormat="1" ht="11.25" customHeight="1">
      <c r="A869" s="1342" t="s">
        <v>1146</v>
      </c>
      <c r="B869" s="1366"/>
      <c r="C869" s="1363"/>
      <c r="D869" s="1212"/>
      <c r="E869" s="1363"/>
      <c r="F869" s="1362"/>
      <c r="G869" s="81"/>
      <c r="H869" s="55"/>
      <c r="I869" s="81"/>
      <c r="J869" s="539" t="s">
        <v>408</v>
      </c>
      <c r="K869" s="539"/>
    </row>
    <row r="870" spans="1:11" s="13" customFormat="1" ht="11.25" customHeight="1">
      <c r="A870" s="15" t="s">
        <v>1357</v>
      </c>
      <c r="B870" s="16" t="s">
        <v>475</v>
      </c>
      <c r="C870" s="35"/>
      <c r="D870" s="73"/>
      <c r="E870" s="74"/>
      <c r="F870" s="278"/>
      <c r="G870" s="21"/>
      <c r="H870" s="21"/>
      <c r="I870" s="21"/>
      <c r="J870" s="19" t="s">
        <v>408</v>
      </c>
      <c r="K870" s="582"/>
    </row>
    <row r="871" spans="1:11" s="12" customFormat="1" ht="11.25" customHeight="1">
      <c r="A871" s="23"/>
      <c r="B871" s="24" t="s">
        <v>1249</v>
      </c>
      <c r="C871" s="34" t="s">
        <v>296</v>
      </c>
      <c r="D871" s="26" t="s">
        <v>408</v>
      </c>
      <c r="E871" s="27" t="s">
        <v>86</v>
      </c>
      <c r="F871" s="29"/>
      <c r="G871" s="92"/>
      <c r="H871" s="29"/>
      <c r="I871" s="92"/>
      <c r="J871" s="30" t="s">
        <v>408</v>
      </c>
      <c r="K871" s="32">
        <v>0</v>
      </c>
    </row>
    <row r="872" spans="1:11" s="12" customFormat="1" ht="11.25" customHeight="1">
      <c r="A872" s="23"/>
      <c r="B872" s="24" t="s">
        <v>1250</v>
      </c>
      <c r="C872" s="34" t="s">
        <v>1234</v>
      </c>
      <c r="D872" s="26" t="s">
        <v>408</v>
      </c>
      <c r="E872" s="27" t="s">
        <v>86</v>
      </c>
      <c r="F872" s="29"/>
      <c r="G872" s="92"/>
      <c r="H872" s="29"/>
      <c r="I872" s="92"/>
      <c r="J872" s="30" t="s">
        <v>408</v>
      </c>
      <c r="K872" s="32">
        <v>0</v>
      </c>
    </row>
    <row r="873" spans="1:11" s="12" customFormat="1" ht="11.25" customHeight="1">
      <c r="A873" s="23"/>
      <c r="B873" s="24" t="s">
        <v>286</v>
      </c>
      <c r="C873" s="2818" t="s">
        <v>3155</v>
      </c>
      <c r="D873" s="26" t="s">
        <v>408</v>
      </c>
      <c r="E873" s="27" t="s">
        <v>86</v>
      </c>
      <c r="F873" s="29"/>
      <c r="G873" s="92"/>
      <c r="H873" s="29"/>
      <c r="I873" s="92"/>
      <c r="J873" s="30" t="s">
        <v>408</v>
      </c>
      <c r="K873" s="32">
        <v>0</v>
      </c>
    </row>
    <row r="874" spans="1:11" s="12" customFormat="1" ht="11.25" customHeight="1">
      <c r="A874" s="23"/>
      <c r="B874" s="24" t="s">
        <v>1859</v>
      </c>
      <c r="C874" s="34" t="s">
        <v>1032</v>
      </c>
      <c r="D874" s="26" t="s">
        <v>408</v>
      </c>
      <c r="E874" s="27" t="s">
        <v>86</v>
      </c>
      <c r="F874" s="29"/>
      <c r="G874" s="92"/>
      <c r="H874" s="29"/>
      <c r="I874" s="92"/>
      <c r="J874" s="30" t="s">
        <v>408</v>
      </c>
      <c r="K874" s="32">
        <v>0</v>
      </c>
    </row>
    <row r="875" spans="1:11" s="12" customFormat="1" ht="11.25" customHeight="1">
      <c r="A875" s="23"/>
      <c r="B875" s="24" t="s">
        <v>541</v>
      </c>
      <c r="C875" s="34" t="s">
        <v>1324</v>
      </c>
      <c r="D875" s="26" t="s">
        <v>408</v>
      </c>
      <c r="E875" s="27" t="s">
        <v>86</v>
      </c>
      <c r="F875" s="29"/>
      <c r="G875" s="92"/>
      <c r="H875" s="29"/>
      <c r="I875" s="92"/>
      <c r="J875" s="30" t="s">
        <v>408</v>
      </c>
      <c r="K875" s="32">
        <v>0</v>
      </c>
    </row>
    <row r="876" spans="1:11" s="12" customFormat="1" ht="11.25" customHeight="1">
      <c r="A876" s="23"/>
      <c r="B876" s="24" t="s">
        <v>1033</v>
      </c>
      <c r="C876" s="34" t="s">
        <v>1325</v>
      </c>
      <c r="D876" s="26" t="s">
        <v>408</v>
      </c>
      <c r="E876" s="27" t="s">
        <v>86</v>
      </c>
      <c r="F876" s="29"/>
      <c r="G876" s="92"/>
      <c r="H876" s="29"/>
      <c r="I876" s="92"/>
      <c r="J876" s="30" t="s">
        <v>408</v>
      </c>
      <c r="K876" s="32">
        <v>0</v>
      </c>
    </row>
    <row r="877" spans="1:11" s="12" customFormat="1" ht="11.25" customHeight="1">
      <c r="A877" s="23"/>
      <c r="B877" s="24" t="s">
        <v>1444</v>
      </c>
      <c r="C877" s="34" t="s">
        <v>901</v>
      </c>
      <c r="D877" s="26" t="s">
        <v>408</v>
      </c>
      <c r="E877" s="27" t="s">
        <v>86</v>
      </c>
      <c r="F877" s="29"/>
      <c r="G877" s="92"/>
      <c r="H877" s="29"/>
      <c r="I877" s="92"/>
      <c r="J877" s="30" t="s">
        <v>408</v>
      </c>
      <c r="K877" s="32">
        <v>0</v>
      </c>
    </row>
    <row r="878" spans="1:11" s="12" customFormat="1" ht="11.25" customHeight="1">
      <c r="A878" s="48"/>
      <c r="B878" s="24" t="s">
        <v>1002</v>
      </c>
      <c r="C878" s="40" t="s">
        <v>611</v>
      </c>
      <c r="D878" s="57" t="s">
        <v>408</v>
      </c>
      <c r="E878" s="50" t="s">
        <v>86</v>
      </c>
      <c r="F878" s="52"/>
      <c r="G878" s="103"/>
      <c r="H878" s="52"/>
      <c r="I878" s="103"/>
      <c r="J878" s="53" t="s">
        <v>408</v>
      </c>
      <c r="K878" s="61">
        <v>0</v>
      </c>
    </row>
    <row r="879" spans="1:11" s="844" customFormat="1" ht="30.75" customHeight="1">
      <c r="A879" s="3505" t="s">
        <v>3161</v>
      </c>
      <c r="B879" s="3505"/>
      <c r="C879" s="3505"/>
      <c r="D879" s="3505"/>
      <c r="E879" s="3505"/>
      <c r="F879" s="3505"/>
      <c r="G879" s="3505"/>
      <c r="H879" s="3505"/>
      <c r="I879" s="3505"/>
      <c r="J879" s="842"/>
      <c r="K879" s="843"/>
    </row>
    <row r="880" spans="1:11" s="1239" customFormat="1" ht="10.5" customHeight="1">
      <c r="A880" s="14" t="s">
        <v>1264</v>
      </c>
      <c r="B880" s="1366"/>
      <c r="C880" s="1363"/>
      <c r="D880" s="1212"/>
      <c r="E880" s="1363"/>
      <c r="F880" s="1362"/>
      <c r="G880" s="1362"/>
      <c r="H880" s="55"/>
      <c r="I880" s="1362"/>
      <c r="J880" s="81" t="s">
        <v>408</v>
      </c>
      <c r="K880" s="598"/>
    </row>
    <row r="881" spans="1:11" s="12" customFormat="1" ht="11.25" customHeight="1">
      <c r="A881" s="2" t="s">
        <v>559</v>
      </c>
      <c r="B881" s="538"/>
      <c r="C881" s="4"/>
      <c r="D881" s="54"/>
      <c r="E881" s="4"/>
      <c r="F881" s="104"/>
      <c r="G881" s="81"/>
      <c r="H881" s="55"/>
      <c r="I881" s="81"/>
      <c r="J881" s="539" t="s">
        <v>408</v>
      </c>
      <c r="K881" s="539"/>
    </row>
    <row r="882" spans="1:11" s="13" customFormat="1" ht="11.25" customHeight="1">
      <c r="A882" s="807" t="s">
        <v>187</v>
      </c>
      <c r="B882" s="281" t="s">
        <v>1202</v>
      </c>
      <c r="C882" s="808"/>
      <c r="D882" s="809"/>
      <c r="E882" s="810"/>
      <c r="F882" s="811"/>
      <c r="G882" s="810"/>
      <c r="H882" s="21"/>
      <c r="I882" s="21"/>
      <c r="J882" s="19" t="s">
        <v>408</v>
      </c>
      <c r="K882" s="582"/>
    </row>
    <row r="883" spans="1:11" s="12" customFormat="1" ht="11.25" customHeight="1">
      <c r="A883" s="983"/>
      <c r="B883" s="984" t="s">
        <v>800</v>
      </c>
      <c r="C883" s="985" t="s">
        <v>1538</v>
      </c>
      <c r="D883" s="2181"/>
      <c r="E883" s="27" t="s">
        <v>86</v>
      </c>
      <c r="F883" s="593"/>
      <c r="G883" s="987"/>
      <c r="H883" s="42"/>
      <c r="I883" s="101"/>
      <c r="J883" s="38" t="s">
        <v>408</v>
      </c>
      <c r="K883" s="123">
        <v>6</v>
      </c>
    </row>
    <row r="884" spans="1:11" s="1239" customFormat="1" ht="11.25" customHeight="1">
      <c r="A884" s="983"/>
      <c r="B884" s="2184" t="s">
        <v>1125</v>
      </c>
      <c r="C884" s="2183" t="s">
        <v>1539</v>
      </c>
      <c r="D884" s="2181"/>
      <c r="E884" s="27" t="s">
        <v>86</v>
      </c>
      <c r="F884" s="593"/>
      <c r="G884" s="987"/>
      <c r="H884" s="42"/>
      <c r="I884" s="101"/>
      <c r="J884" s="1200" t="s">
        <v>408</v>
      </c>
      <c r="K884" s="1270">
        <v>2</v>
      </c>
    </row>
    <row r="885" spans="1:11" s="1239" customFormat="1" ht="11.25" customHeight="1">
      <c r="A885" s="983"/>
      <c r="B885" s="2184" t="s">
        <v>2575</v>
      </c>
      <c r="C885" s="2183" t="s">
        <v>2576</v>
      </c>
      <c r="D885" s="2181"/>
      <c r="E885" s="27" t="s">
        <v>86</v>
      </c>
      <c r="F885" s="593"/>
      <c r="G885" s="987"/>
      <c r="H885" s="42"/>
      <c r="I885" s="101"/>
      <c r="J885" s="1200" t="s">
        <v>408</v>
      </c>
      <c r="K885" s="1312">
        <v>10</v>
      </c>
    </row>
    <row r="886" spans="1:11" s="12" customFormat="1" ht="11.25" customHeight="1">
      <c r="A886" s="983"/>
      <c r="B886" s="2184" t="s">
        <v>2577</v>
      </c>
      <c r="C886" s="2183" t="s">
        <v>2578</v>
      </c>
      <c r="D886" s="2181"/>
      <c r="E886" s="27" t="s">
        <v>86</v>
      </c>
      <c r="F886" s="593"/>
      <c r="G886" s="987"/>
      <c r="H886" s="42"/>
      <c r="I886" s="101"/>
      <c r="J886" s="38" t="s">
        <v>408</v>
      </c>
      <c r="K886" s="123">
        <v>35</v>
      </c>
    </row>
    <row r="887" spans="1:11" s="12" customFormat="1" ht="11.25" customHeight="1">
      <c r="A887" s="983"/>
      <c r="B887" s="984" t="s">
        <v>514</v>
      </c>
      <c r="C887" s="2187" t="s">
        <v>1540</v>
      </c>
      <c r="D887" s="2181"/>
      <c r="E887" s="27" t="s">
        <v>86</v>
      </c>
      <c r="F887" s="593"/>
      <c r="G887" s="987"/>
      <c r="H887" s="42"/>
      <c r="I887" s="101"/>
      <c r="J887" s="38" t="s">
        <v>408</v>
      </c>
      <c r="K887" s="123">
        <v>9</v>
      </c>
    </row>
    <row r="888" spans="1:11" s="1346" customFormat="1" ht="11.25" customHeight="1">
      <c r="A888" s="2186"/>
      <c r="B888" s="1344" t="s">
        <v>704</v>
      </c>
      <c r="C888" s="597"/>
      <c r="D888" s="809"/>
      <c r="E888" s="810"/>
      <c r="F888" s="811"/>
      <c r="G888" s="810"/>
      <c r="H888" s="21"/>
      <c r="I888" s="21"/>
      <c r="J888" s="1345" t="s">
        <v>408</v>
      </c>
      <c r="K888" s="582"/>
    </row>
    <row r="889" spans="1:11" s="1239" customFormat="1" ht="11.25" customHeight="1">
      <c r="A889" s="983"/>
      <c r="B889" s="984" t="s">
        <v>3014</v>
      </c>
      <c r="C889" s="2753" t="s">
        <v>3015</v>
      </c>
      <c r="D889" s="986"/>
      <c r="E889" s="27" t="s">
        <v>86</v>
      </c>
      <c r="F889" s="593"/>
      <c r="G889" s="987"/>
      <c r="H889" s="42"/>
      <c r="I889" s="101"/>
      <c r="J889" s="1200" t="s">
        <v>408</v>
      </c>
      <c r="K889" s="1312">
        <v>3</v>
      </c>
    </row>
    <row r="890" spans="1:11" s="13" customFormat="1" ht="11.25" customHeight="1">
      <c r="A890" s="807" t="s">
        <v>1203</v>
      </c>
      <c r="B890" s="281" t="s">
        <v>1299</v>
      </c>
      <c r="C890" s="808"/>
      <c r="D890" s="809"/>
      <c r="E890" s="810"/>
      <c r="F890" s="811"/>
      <c r="G890" s="810"/>
      <c r="H890" s="21"/>
      <c r="I890" s="21"/>
      <c r="J890" s="19" t="s">
        <v>408</v>
      </c>
      <c r="K890" s="582"/>
    </row>
    <row r="891" spans="1:11" s="12" customFormat="1" ht="11.25" customHeight="1">
      <c r="A891" s="983"/>
      <c r="B891" s="2184" t="s">
        <v>516</v>
      </c>
      <c r="C891" s="2183" t="s">
        <v>1541</v>
      </c>
      <c r="D891" s="2181"/>
      <c r="E891" s="27" t="s">
        <v>86</v>
      </c>
      <c r="F891" s="593"/>
      <c r="G891" s="987"/>
      <c r="H891" s="42"/>
      <c r="I891" s="101"/>
      <c r="J891" s="38" t="s">
        <v>408</v>
      </c>
      <c r="K891" s="123">
        <v>20</v>
      </c>
    </row>
    <row r="892" spans="1:11" s="1239" customFormat="1" ht="11.25" customHeight="1">
      <c r="A892" s="983"/>
      <c r="B892" s="3259" t="s">
        <v>2579</v>
      </c>
      <c r="C892" s="1275" t="s">
        <v>2580</v>
      </c>
      <c r="D892" s="2181"/>
      <c r="E892" s="27" t="s">
        <v>86</v>
      </c>
      <c r="F892" s="593"/>
      <c r="G892" s="987"/>
      <c r="H892" s="42"/>
      <c r="I892" s="101"/>
      <c r="J892" s="1200" t="s">
        <v>408</v>
      </c>
      <c r="K892" s="1312">
        <v>13</v>
      </c>
    </row>
    <row r="893" spans="1:11" s="12" customFormat="1" ht="11.25" customHeight="1">
      <c r="A893" s="983"/>
      <c r="B893" s="984" t="s">
        <v>2581</v>
      </c>
      <c r="C893" s="2185" t="s">
        <v>2582</v>
      </c>
      <c r="D893" s="2181"/>
      <c r="E893" s="27" t="s">
        <v>86</v>
      </c>
      <c r="F893" s="593"/>
      <c r="G893" s="987"/>
      <c r="H893" s="42"/>
      <c r="I893" s="101"/>
      <c r="J893" s="38" t="s">
        <v>408</v>
      </c>
      <c r="K893" s="123">
        <v>15</v>
      </c>
    </row>
    <row r="894" spans="1:11" s="13" customFormat="1" ht="11.25" customHeight="1">
      <c r="A894" s="807" t="s">
        <v>1204</v>
      </c>
      <c r="B894" s="281" t="s">
        <v>1205</v>
      </c>
      <c r="C894" s="808"/>
      <c r="D894" s="809"/>
      <c r="E894" s="810"/>
      <c r="F894" s="811"/>
      <c r="G894" s="810"/>
      <c r="H894" s="21"/>
      <c r="I894" s="21"/>
      <c r="J894" s="19" t="s">
        <v>408</v>
      </c>
      <c r="K894" s="582"/>
    </row>
    <row r="895" spans="1:11" s="1239" customFormat="1" ht="11.25" customHeight="1">
      <c r="A895" s="983"/>
      <c r="B895" s="2184" t="s">
        <v>2583</v>
      </c>
      <c r="C895" s="2183" t="s">
        <v>2584</v>
      </c>
      <c r="D895" s="2188"/>
      <c r="E895" s="27" t="s">
        <v>86</v>
      </c>
      <c r="F895" s="283"/>
      <c r="G895" s="284"/>
      <c r="H895" s="29"/>
      <c r="I895" s="92"/>
      <c r="J895" s="27" t="s">
        <v>408</v>
      </c>
      <c r="K895" s="134">
        <v>0</v>
      </c>
    </row>
    <row r="896" spans="1:11" s="12" customFormat="1" ht="11.25" customHeight="1">
      <c r="A896" s="983"/>
      <c r="B896" s="2190" t="s">
        <v>2585</v>
      </c>
      <c r="C896" s="2185" t="s">
        <v>2586</v>
      </c>
      <c r="D896" s="2191"/>
      <c r="E896" s="27" t="s">
        <v>86</v>
      </c>
      <c r="F896" s="283"/>
      <c r="G896" s="284"/>
      <c r="H896" s="29"/>
      <c r="I896" s="92"/>
      <c r="J896" s="27" t="s">
        <v>408</v>
      </c>
      <c r="K896" s="134">
        <v>5</v>
      </c>
    </row>
    <row r="897" spans="1:11" s="13" customFormat="1" ht="11.25" customHeight="1">
      <c r="A897" s="15" t="s">
        <v>180</v>
      </c>
      <c r="B897" s="16" t="s">
        <v>181</v>
      </c>
      <c r="C897" s="35"/>
      <c r="D897" s="18"/>
      <c r="E897" s="19"/>
      <c r="F897" s="273"/>
      <c r="G897" s="21"/>
      <c r="H897" s="21"/>
      <c r="I897" s="21"/>
      <c r="J897" s="19" t="s">
        <v>408</v>
      </c>
      <c r="K897" s="582"/>
    </row>
    <row r="898" spans="1:11" s="12" customFormat="1" ht="11.25" customHeight="1">
      <c r="A898" s="23"/>
      <c r="B898" s="24" t="s">
        <v>1249</v>
      </c>
      <c r="C898" s="34" t="s">
        <v>296</v>
      </c>
      <c r="D898" s="26" t="s">
        <v>408</v>
      </c>
      <c r="E898" s="27" t="s">
        <v>86</v>
      </c>
      <c r="F898" s="29"/>
      <c r="G898" s="92"/>
      <c r="H898" s="29"/>
      <c r="I898" s="92"/>
      <c r="J898" s="30" t="s">
        <v>408</v>
      </c>
      <c r="K898" s="32">
        <v>0</v>
      </c>
    </row>
    <row r="899" spans="1:11" s="12" customFormat="1" ht="11.25" customHeight="1">
      <c r="A899" s="23"/>
      <c r="B899" s="24" t="s">
        <v>1250</v>
      </c>
      <c r="C899" s="34" t="s">
        <v>1234</v>
      </c>
      <c r="D899" s="26" t="s">
        <v>408</v>
      </c>
      <c r="E899" s="27" t="s">
        <v>86</v>
      </c>
      <c r="F899" s="29"/>
      <c r="G899" s="92"/>
      <c r="H899" s="29"/>
      <c r="I899" s="92"/>
      <c r="J899" s="30" t="s">
        <v>408</v>
      </c>
      <c r="K899" s="32">
        <v>1</v>
      </c>
    </row>
    <row r="900" spans="1:11" s="12" customFormat="1" ht="11.25" customHeight="1">
      <c r="A900" s="23"/>
      <c r="B900" s="24" t="s">
        <v>286</v>
      </c>
      <c r="C900" s="2818" t="s">
        <v>3155</v>
      </c>
      <c r="D900" s="26" t="s">
        <v>408</v>
      </c>
      <c r="E900" s="27" t="s">
        <v>86</v>
      </c>
      <c r="F900" s="29"/>
      <c r="G900" s="92"/>
      <c r="H900" s="29"/>
      <c r="I900" s="92"/>
      <c r="J900" s="30" t="s">
        <v>408</v>
      </c>
      <c r="K900" s="32">
        <v>1</v>
      </c>
    </row>
    <row r="901" spans="1:11" s="12" customFormat="1" ht="11.25" customHeight="1">
      <c r="A901" s="23"/>
      <c r="B901" s="24" t="s">
        <v>1859</v>
      </c>
      <c r="C901" s="34" t="s">
        <v>1032</v>
      </c>
      <c r="D901" s="26" t="s">
        <v>408</v>
      </c>
      <c r="E901" s="27" t="s">
        <v>86</v>
      </c>
      <c r="F901" s="29"/>
      <c r="G901" s="92"/>
      <c r="H901" s="29"/>
      <c r="I901" s="92"/>
      <c r="J901" s="30" t="s">
        <v>408</v>
      </c>
      <c r="K901" s="32">
        <v>5</v>
      </c>
    </row>
    <row r="902" spans="1:11" s="12" customFormat="1" ht="11.25" customHeight="1">
      <c r="A902" s="23"/>
      <c r="B902" s="24" t="s">
        <v>541</v>
      </c>
      <c r="C902" s="34" t="s">
        <v>1324</v>
      </c>
      <c r="D902" s="26" t="s">
        <v>408</v>
      </c>
      <c r="E902" s="27" t="s">
        <v>86</v>
      </c>
      <c r="F902" s="29"/>
      <c r="G902" s="92"/>
      <c r="H902" s="29"/>
      <c r="I902" s="92"/>
      <c r="J902" s="30" t="s">
        <v>408</v>
      </c>
      <c r="K902" s="32">
        <v>5</v>
      </c>
    </row>
    <row r="903" spans="1:11" s="12" customFormat="1" ht="11.25" customHeight="1">
      <c r="A903" s="23"/>
      <c r="B903" s="24" t="s">
        <v>1033</v>
      </c>
      <c r="C903" s="34" t="s">
        <v>2573</v>
      </c>
      <c r="D903" s="26" t="s">
        <v>408</v>
      </c>
      <c r="E903" s="27" t="s">
        <v>86</v>
      </c>
      <c r="F903" s="29"/>
      <c r="G903" s="92"/>
      <c r="H903" s="29"/>
      <c r="I903" s="92"/>
      <c r="J903" s="30" t="s">
        <v>408</v>
      </c>
      <c r="K903" s="32">
        <v>5</v>
      </c>
    </row>
    <row r="904" spans="1:11" s="12" customFormat="1" ht="11.25" customHeight="1">
      <c r="A904" s="23"/>
      <c r="B904" s="24" t="s">
        <v>1444</v>
      </c>
      <c r="C904" s="34" t="s">
        <v>901</v>
      </c>
      <c r="D904" s="26" t="s">
        <v>408</v>
      </c>
      <c r="E904" s="27" t="s">
        <v>86</v>
      </c>
      <c r="F904" s="29"/>
      <c r="G904" s="92"/>
      <c r="H904" s="29"/>
      <c r="I904" s="92"/>
      <c r="J904" s="30" t="s">
        <v>408</v>
      </c>
      <c r="K904" s="32">
        <v>0</v>
      </c>
    </row>
    <row r="905" spans="1:11" s="12" customFormat="1" ht="11.25" customHeight="1">
      <c r="A905" s="2019"/>
      <c r="B905" s="2117" t="s">
        <v>1002</v>
      </c>
      <c r="C905" s="2308" t="s">
        <v>611</v>
      </c>
      <c r="D905" s="2131" t="s">
        <v>408</v>
      </c>
      <c r="E905" s="2105" t="s">
        <v>86</v>
      </c>
      <c r="F905" s="2128"/>
      <c r="G905" s="2133"/>
      <c r="H905" s="2128"/>
      <c r="I905" s="2133"/>
      <c r="J905" s="2129" t="s">
        <v>408</v>
      </c>
      <c r="K905" s="2134">
        <v>9</v>
      </c>
    </row>
    <row r="906" spans="1:11" s="844" customFormat="1" ht="18" customHeight="1">
      <c r="A906" s="3506" t="s">
        <v>1285</v>
      </c>
      <c r="B906" s="3506"/>
      <c r="C906" s="3506"/>
      <c r="D906" s="3506"/>
      <c r="E906" s="3506"/>
      <c r="F906" s="3506"/>
      <c r="G906" s="3506"/>
      <c r="H906" s="3506"/>
      <c r="I906" s="3506"/>
      <c r="J906" s="3506"/>
      <c r="K906" s="3506"/>
    </row>
    <row r="907" spans="1:11" s="12" customFormat="1" ht="12" customHeight="1">
      <c r="A907" s="166"/>
      <c r="B907" s="137"/>
      <c r="C907" s="1"/>
      <c r="D907" s="138"/>
      <c r="E907" s="139"/>
      <c r="F907" s="141"/>
      <c r="G907" s="141"/>
      <c r="H907" s="141"/>
      <c r="I907" s="141"/>
      <c r="J907" s="139" t="s">
        <v>408</v>
      </c>
      <c r="K907" s="139"/>
    </row>
    <row r="908" spans="1:11" s="12" customFormat="1" ht="10.9" customHeight="1">
      <c r="A908" s="2" t="s">
        <v>1174</v>
      </c>
      <c r="B908" s="538"/>
      <c r="C908" s="4"/>
      <c r="D908" s="54"/>
      <c r="E908" s="4"/>
      <c r="F908" s="104"/>
      <c r="G908" s="104"/>
      <c r="H908" s="55"/>
      <c r="I908" s="104"/>
      <c r="J908" s="624" t="s">
        <v>408</v>
      </c>
      <c r="K908" s="625"/>
    </row>
    <row r="909" spans="1:11" s="12" customFormat="1" ht="10.9" customHeight="1">
      <c r="A909" s="156"/>
      <c r="B909" s="157"/>
      <c r="C909" s="145"/>
      <c r="D909" s="289"/>
      <c r="E909" s="145"/>
      <c r="F909" s="618"/>
      <c r="G909" s="618"/>
      <c r="H909" s="619"/>
      <c r="I909" s="618"/>
      <c r="J909" s="30" t="s">
        <v>408</v>
      </c>
      <c r="K909" s="32"/>
    </row>
    <row r="910" spans="1:11" s="12" customFormat="1" ht="10.9" customHeight="1">
      <c r="A910" s="2" t="s">
        <v>1160</v>
      </c>
      <c r="B910" s="538"/>
      <c r="C910" s="4"/>
      <c r="D910" s="54"/>
      <c r="E910" s="4"/>
      <c r="F910" s="104"/>
      <c r="G910" s="104"/>
      <c r="H910" s="55"/>
      <c r="I910" s="104"/>
      <c r="J910" s="616" t="s">
        <v>408</v>
      </c>
      <c r="K910" s="617"/>
    </row>
    <row r="911" spans="1:11" s="12" customFormat="1" ht="11.25" customHeight="1">
      <c r="A911" s="2" t="s">
        <v>1146</v>
      </c>
      <c r="B911" s="538"/>
      <c r="C911" s="4"/>
      <c r="D911" s="54"/>
      <c r="E911" s="4"/>
      <c r="F911" s="104"/>
      <c r="G911" s="81"/>
      <c r="H911" s="55"/>
      <c r="I911" s="81"/>
      <c r="J911" s="539" t="s">
        <v>408</v>
      </c>
      <c r="K911" s="539"/>
    </row>
    <row r="912" spans="1:11" s="13" customFormat="1" ht="11.25" customHeight="1">
      <c r="A912" s="15" t="s">
        <v>722</v>
      </c>
      <c r="B912" s="792" t="s">
        <v>199</v>
      </c>
      <c r="C912" s="19"/>
      <c r="D912" s="18"/>
      <c r="E912" s="19"/>
      <c r="F912" s="1047"/>
      <c r="G912" s="20"/>
      <c r="H912" s="21"/>
      <c r="I912" s="19"/>
      <c r="J912" s="1048" t="s">
        <v>408</v>
      </c>
      <c r="K912" s="791"/>
    </row>
    <row r="913" spans="1:11" s="12" customFormat="1" ht="11.25" customHeight="1">
      <c r="A913" s="23"/>
      <c r="B913" s="3185" t="s">
        <v>2429</v>
      </c>
      <c r="C913" s="1210" t="s">
        <v>2432</v>
      </c>
      <c r="D913" s="131"/>
      <c r="E913" s="66" t="s">
        <v>217</v>
      </c>
      <c r="F913" s="1049" t="s">
        <v>177</v>
      </c>
      <c r="G913" s="103" t="s">
        <v>98</v>
      </c>
      <c r="H913" s="72" t="s">
        <v>1380</v>
      </c>
      <c r="I913" s="103" t="s">
        <v>98</v>
      </c>
      <c r="J913" s="322" t="s">
        <v>408</v>
      </c>
      <c r="K913" s="61">
        <v>0</v>
      </c>
    </row>
    <row r="914" spans="1:11" s="12" customFormat="1" ht="10.9" customHeight="1">
      <c r="A914" s="151" t="s">
        <v>1161</v>
      </c>
      <c r="B914" s="152" t="s">
        <v>1162</v>
      </c>
      <c r="C914" s="17"/>
      <c r="D914" s="109"/>
      <c r="E914" s="110"/>
      <c r="F914" s="111"/>
      <c r="G914" s="155"/>
      <c r="H914" s="155"/>
      <c r="I914" s="155"/>
      <c r="J914" s="108" t="s">
        <v>408</v>
      </c>
      <c r="K914" s="623"/>
    </row>
    <row r="915" spans="1:11" s="12" customFormat="1" ht="10.9" customHeight="1">
      <c r="A915" s="23"/>
      <c r="B915" s="24" t="s">
        <v>1422</v>
      </c>
      <c r="C915" s="34" t="s">
        <v>380</v>
      </c>
      <c r="D915" s="1190" t="s">
        <v>1507</v>
      </c>
      <c r="E915" s="27" t="s">
        <v>217</v>
      </c>
      <c r="F915" s="29" t="s">
        <v>1393</v>
      </c>
      <c r="G915" s="92" t="s">
        <v>1293</v>
      </c>
      <c r="H915" s="29" t="s">
        <v>243</v>
      </c>
      <c r="I915" s="92" t="s">
        <v>1293</v>
      </c>
      <c r="J915" s="30">
        <v>224</v>
      </c>
      <c r="K915" s="32">
        <v>186</v>
      </c>
    </row>
    <row r="916" spans="1:11" s="12" customFormat="1" ht="10.9" customHeight="1">
      <c r="A916" s="23"/>
      <c r="B916" s="24" t="s">
        <v>2454</v>
      </c>
      <c r="C916" s="25" t="s">
        <v>380</v>
      </c>
      <c r="D916" s="26"/>
      <c r="E916" s="27" t="s">
        <v>1444</v>
      </c>
      <c r="F916" s="29"/>
      <c r="G916" s="79"/>
      <c r="H916" s="97"/>
      <c r="I916" s="79"/>
      <c r="J916" s="30" t="s">
        <v>408</v>
      </c>
      <c r="K916" s="32">
        <v>9</v>
      </c>
    </row>
    <row r="917" spans="1:11" s="12" customFormat="1" ht="10.9" customHeight="1">
      <c r="A917" s="23"/>
      <c r="B917" s="24" t="s">
        <v>820</v>
      </c>
      <c r="C917" s="118" t="s">
        <v>1055</v>
      </c>
      <c r="D917" s="26"/>
      <c r="E917" s="27" t="s">
        <v>86</v>
      </c>
      <c r="F917" s="29" t="s">
        <v>847</v>
      </c>
      <c r="G917" s="92" t="s">
        <v>758</v>
      </c>
      <c r="H917" s="29"/>
      <c r="I917" s="92"/>
      <c r="J917" s="30">
        <v>32</v>
      </c>
      <c r="K917" s="32">
        <v>22</v>
      </c>
    </row>
    <row r="918" spans="1:11" s="12" customFormat="1" ht="10.9" customHeight="1">
      <c r="A918" s="23"/>
      <c r="B918" s="24" t="s">
        <v>821</v>
      </c>
      <c r="C918" s="118" t="s">
        <v>1265</v>
      </c>
      <c r="D918" s="26"/>
      <c r="E918" s="27" t="s">
        <v>86</v>
      </c>
      <c r="F918" s="29" t="s">
        <v>1245</v>
      </c>
      <c r="G918" s="92" t="s">
        <v>758</v>
      </c>
      <c r="H918" s="29"/>
      <c r="I918" s="92"/>
      <c r="J918" s="30">
        <v>32</v>
      </c>
      <c r="K918" s="32">
        <v>24</v>
      </c>
    </row>
    <row r="919" spans="1:11" s="12" customFormat="1" ht="10.9" customHeight="1">
      <c r="A919" s="23"/>
      <c r="B919" s="24" t="s">
        <v>822</v>
      </c>
      <c r="C919" s="118" t="s">
        <v>1378</v>
      </c>
      <c r="D919" s="26"/>
      <c r="E919" s="27" t="s">
        <v>86</v>
      </c>
      <c r="F919" s="29" t="s">
        <v>1245</v>
      </c>
      <c r="G919" s="92" t="s">
        <v>768</v>
      </c>
      <c r="H919" s="29"/>
      <c r="I919" s="92"/>
      <c r="J919" s="30">
        <v>32</v>
      </c>
      <c r="K919" s="32">
        <v>24</v>
      </c>
    </row>
    <row r="920" spans="1:11" s="12" customFormat="1" ht="10.9" customHeight="1">
      <c r="A920" s="23"/>
      <c r="B920" s="24" t="s">
        <v>823</v>
      </c>
      <c r="C920" s="118" t="s">
        <v>1224</v>
      </c>
      <c r="D920" s="26"/>
      <c r="E920" s="27" t="s">
        <v>86</v>
      </c>
      <c r="F920" s="29" t="s">
        <v>847</v>
      </c>
      <c r="G920" s="92" t="s">
        <v>763</v>
      </c>
      <c r="H920" s="29"/>
      <c r="I920" s="92"/>
      <c r="J920" s="30">
        <v>32</v>
      </c>
      <c r="K920" s="32">
        <v>24</v>
      </c>
    </row>
    <row r="921" spans="1:11" s="12" customFormat="1" ht="10.9" customHeight="1">
      <c r="A921" s="23"/>
      <c r="B921" s="24" t="s">
        <v>207</v>
      </c>
      <c r="C921" s="118" t="s">
        <v>499</v>
      </c>
      <c r="D921" s="26"/>
      <c r="E921" s="27" t="s">
        <v>86</v>
      </c>
      <c r="F921" s="29" t="s">
        <v>1052</v>
      </c>
      <c r="G921" s="92" t="s">
        <v>758</v>
      </c>
      <c r="H921" s="29"/>
      <c r="I921" s="92"/>
      <c r="J921" s="30">
        <v>32</v>
      </c>
      <c r="K921" s="32">
        <v>27</v>
      </c>
    </row>
    <row r="922" spans="1:11" s="12" customFormat="1" ht="10.9" customHeight="1">
      <c r="A922" s="23"/>
      <c r="B922" s="24" t="s">
        <v>208</v>
      </c>
      <c r="C922" s="118" t="s">
        <v>500</v>
      </c>
      <c r="D922" s="26"/>
      <c r="E922" s="27" t="s">
        <v>86</v>
      </c>
      <c r="F922" s="29" t="s">
        <v>1052</v>
      </c>
      <c r="G922" s="92" t="s">
        <v>768</v>
      </c>
      <c r="H922" s="29"/>
      <c r="I922" s="92"/>
      <c r="J922" s="30">
        <v>32</v>
      </c>
      <c r="K922" s="32">
        <v>25</v>
      </c>
    </row>
    <row r="923" spans="1:11" s="12" customFormat="1" ht="10.9" customHeight="1">
      <c r="A923" s="23"/>
      <c r="B923" s="24" t="s">
        <v>209</v>
      </c>
      <c r="C923" s="118" t="s">
        <v>1224</v>
      </c>
      <c r="D923" s="26"/>
      <c r="E923" s="27" t="s">
        <v>86</v>
      </c>
      <c r="F923" s="29" t="s">
        <v>1052</v>
      </c>
      <c r="G923" s="92" t="s">
        <v>763</v>
      </c>
      <c r="H923" s="29"/>
      <c r="I923" s="92"/>
      <c r="J923" s="30">
        <v>32</v>
      </c>
      <c r="K923" s="32">
        <v>20</v>
      </c>
    </row>
    <row r="924" spans="1:11" s="12" customFormat="1" ht="10.9" customHeight="1">
      <c r="A924" s="23"/>
      <c r="B924" s="3112" t="s">
        <v>1421</v>
      </c>
      <c r="C924" s="3160" t="s">
        <v>907</v>
      </c>
      <c r="D924" s="3120"/>
      <c r="E924" s="3095" t="s">
        <v>86</v>
      </c>
      <c r="F924" s="3096" t="s">
        <v>1052</v>
      </c>
      <c r="G924" s="3097" t="s">
        <v>766</v>
      </c>
      <c r="H924" s="3096"/>
      <c r="I924" s="3097"/>
      <c r="J924" s="3098">
        <v>32</v>
      </c>
      <c r="K924" s="3099">
        <v>21</v>
      </c>
    </row>
    <row r="925" spans="1:11" s="13" customFormat="1" ht="11.25" customHeight="1">
      <c r="A925" s="47"/>
      <c r="B925" s="276" t="s">
        <v>1574</v>
      </c>
      <c r="C925" s="35"/>
      <c r="D925" s="275"/>
      <c r="E925" s="74"/>
      <c r="F925" s="278"/>
      <c r="G925" s="74"/>
      <c r="H925" s="100"/>
      <c r="I925" s="74"/>
      <c r="J925" s="133" t="s">
        <v>408</v>
      </c>
      <c r="K925" s="99"/>
    </row>
    <row r="926" spans="1:11" s="12" customFormat="1" ht="11.25" customHeight="1">
      <c r="A926" s="23"/>
      <c r="B926" s="2010" t="s">
        <v>3346</v>
      </c>
      <c r="C926" s="1249" t="s">
        <v>2433</v>
      </c>
      <c r="D926" s="67" t="s">
        <v>105</v>
      </c>
      <c r="E926" s="38" t="s">
        <v>217</v>
      </c>
      <c r="F926" s="283" t="s">
        <v>1194</v>
      </c>
      <c r="G926" s="92" t="s">
        <v>761</v>
      </c>
      <c r="H926" s="283" t="s">
        <v>492</v>
      </c>
      <c r="I926" s="92" t="s">
        <v>761</v>
      </c>
      <c r="J926" s="30">
        <v>64</v>
      </c>
      <c r="K926" s="32">
        <v>26</v>
      </c>
    </row>
    <row r="927" spans="1:11" s="12" customFormat="1" ht="11.25" customHeight="1">
      <c r="A927" s="23"/>
      <c r="B927" s="24" t="s">
        <v>2455</v>
      </c>
      <c r="C927" s="34" t="s">
        <v>1247</v>
      </c>
      <c r="D927" s="41"/>
      <c r="E927" s="38" t="s">
        <v>1444</v>
      </c>
      <c r="F927" s="68"/>
      <c r="G927" s="30"/>
      <c r="H927" s="614"/>
      <c r="I927" s="30"/>
      <c r="J927" s="30" t="s">
        <v>408</v>
      </c>
      <c r="K927" s="32">
        <v>2</v>
      </c>
    </row>
    <row r="928" spans="1:11" s="12" customFormat="1" ht="11.25" customHeight="1">
      <c r="A928" s="23"/>
      <c r="B928" s="2009" t="s">
        <v>3347</v>
      </c>
      <c r="C928" s="2005" t="s">
        <v>2433</v>
      </c>
      <c r="D928" s="57"/>
      <c r="E928" s="50" t="s">
        <v>86</v>
      </c>
      <c r="F928" s="525" t="s">
        <v>377</v>
      </c>
      <c r="G928" s="92" t="s">
        <v>761</v>
      </c>
      <c r="H928" s="614"/>
      <c r="I928" s="53"/>
      <c r="J928" s="30">
        <v>64</v>
      </c>
      <c r="K928" s="32">
        <v>25</v>
      </c>
    </row>
    <row r="929" spans="1:11" s="12" customFormat="1" ht="10.9" customHeight="1">
      <c r="A929" s="151" t="s">
        <v>112</v>
      </c>
      <c r="B929" s="152" t="s">
        <v>354</v>
      </c>
      <c r="C929" s="17"/>
      <c r="D929" s="109"/>
      <c r="E929" s="110"/>
      <c r="F929" s="111"/>
      <c r="G929" s="155"/>
      <c r="H929" s="155"/>
      <c r="I929" s="155"/>
      <c r="J929" s="108" t="s">
        <v>408</v>
      </c>
      <c r="K929" s="623"/>
    </row>
    <row r="930" spans="1:11" s="12" customFormat="1" ht="10.9" customHeight="1">
      <c r="A930" s="23"/>
      <c r="B930" s="24" t="s">
        <v>1422</v>
      </c>
      <c r="C930" s="34" t="s">
        <v>903</v>
      </c>
      <c r="D930" s="1236" t="s">
        <v>2253</v>
      </c>
      <c r="E930" s="27" t="s">
        <v>217</v>
      </c>
      <c r="F930" s="1086" t="s">
        <v>847</v>
      </c>
      <c r="G930" s="92" t="s">
        <v>1295</v>
      </c>
      <c r="H930" s="29" t="s">
        <v>90</v>
      </c>
      <c r="I930" s="92" t="s">
        <v>760</v>
      </c>
      <c r="J930" s="30">
        <v>163</v>
      </c>
      <c r="K930" s="32">
        <v>70</v>
      </c>
    </row>
    <row r="931" spans="1:11" s="12" customFormat="1" ht="10.9" customHeight="1">
      <c r="A931" s="23"/>
      <c r="B931" s="24" t="s">
        <v>1180</v>
      </c>
      <c r="C931" s="34" t="s">
        <v>1445</v>
      </c>
      <c r="D931" s="1208"/>
      <c r="E931" s="27" t="s">
        <v>1444</v>
      </c>
      <c r="G931" s="92"/>
      <c r="H931" s="29"/>
      <c r="I931" s="92"/>
      <c r="J931" s="30" t="s">
        <v>408</v>
      </c>
      <c r="K931" s="32">
        <v>6</v>
      </c>
    </row>
    <row r="932" spans="1:11" s="12" customFormat="1" ht="10.9" customHeight="1">
      <c r="A932" s="23"/>
      <c r="B932" s="24" t="s">
        <v>1182</v>
      </c>
      <c r="C932" s="34" t="s">
        <v>1090</v>
      </c>
      <c r="D932" s="1208"/>
      <c r="E932" s="27" t="s">
        <v>86</v>
      </c>
      <c r="F932" s="29" t="s">
        <v>177</v>
      </c>
      <c r="G932" s="92" t="s">
        <v>763</v>
      </c>
      <c r="H932" s="29"/>
      <c r="I932" s="92"/>
      <c r="J932" s="30">
        <v>32</v>
      </c>
      <c r="K932" s="32">
        <v>29</v>
      </c>
    </row>
    <row r="933" spans="1:11" s="12" customFormat="1" ht="10.9" customHeight="1">
      <c r="A933" s="23"/>
      <c r="B933" s="24" t="s">
        <v>1056</v>
      </c>
      <c r="C933" s="34" t="s">
        <v>1437</v>
      </c>
      <c r="D933" s="1208"/>
      <c r="E933" s="27" t="s">
        <v>86</v>
      </c>
      <c r="F933" s="29" t="s">
        <v>884</v>
      </c>
      <c r="G933" s="2600" t="s">
        <v>758</v>
      </c>
      <c r="H933" s="29"/>
      <c r="I933" s="92"/>
      <c r="J933" s="30">
        <v>32</v>
      </c>
      <c r="K933" s="32">
        <v>30</v>
      </c>
    </row>
    <row r="934" spans="1:11" s="1239" customFormat="1" ht="10.9" customHeight="1">
      <c r="A934" s="1347"/>
      <c r="B934" s="2713" t="s">
        <v>1058</v>
      </c>
      <c r="C934" s="2717" t="s">
        <v>1439</v>
      </c>
      <c r="D934" s="2718"/>
      <c r="E934" s="2708" t="s">
        <v>86</v>
      </c>
      <c r="F934" s="2714" t="s">
        <v>1052</v>
      </c>
      <c r="G934" s="2715" t="s">
        <v>752</v>
      </c>
      <c r="H934" s="2714"/>
      <c r="I934" s="2715"/>
      <c r="J934" s="2710">
        <v>32</v>
      </c>
      <c r="K934" s="2712">
        <v>11</v>
      </c>
    </row>
    <row r="935" spans="1:11" s="13" customFormat="1" ht="11.25" customHeight="1">
      <c r="A935" s="47"/>
      <c r="B935" s="2663" t="s">
        <v>411</v>
      </c>
      <c r="C935" s="35"/>
      <c r="D935" s="2716"/>
      <c r="E935" s="2299"/>
      <c r="F935" s="2591"/>
      <c r="G935" s="2299"/>
      <c r="H935" s="2298"/>
      <c r="I935" s="2299"/>
      <c r="J935" s="133" t="s">
        <v>408</v>
      </c>
      <c r="K935" s="99"/>
    </row>
    <row r="936" spans="1:11" s="12" customFormat="1" ht="10.9" customHeight="1">
      <c r="A936" s="23"/>
      <c r="B936" s="24" t="s">
        <v>2455</v>
      </c>
      <c r="C936" s="43" t="s">
        <v>1247</v>
      </c>
      <c r="D936" s="1208"/>
      <c r="E936" s="27" t="s">
        <v>1444</v>
      </c>
      <c r="F936" s="29"/>
      <c r="G936" s="92"/>
      <c r="H936" s="29"/>
      <c r="I936" s="92"/>
      <c r="J936" s="30" t="s">
        <v>408</v>
      </c>
      <c r="K936" s="32">
        <v>0</v>
      </c>
    </row>
    <row r="937" spans="1:11" s="12" customFormat="1" ht="10.9" customHeight="1">
      <c r="A937" s="151" t="s">
        <v>412</v>
      </c>
      <c r="B937" s="152" t="s">
        <v>379</v>
      </c>
      <c r="C937" s="35"/>
      <c r="D937" s="109"/>
      <c r="E937" s="110"/>
      <c r="F937" s="111"/>
      <c r="G937" s="155"/>
      <c r="H937" s="155"/>
      <c r="I937" s="155"/>
      <c r="J937" s="108" t="s">
        <v>408</v>
      </c>
      <c r="K937" s="623"/>
    </row>
    <row r="938" spans="1:11" s="12" customFormat="1" ht="10.9" customHeight="1">
      <c r="A938" s="23"/>
      <c r="B938" s="24" t="s">
        <v>1422</v>
      </c>
      <c r="C938" s="34" t="s">
        <v>79</v>
      </c>
      <c r="D938" s="1236" t="s">
        <v>2254</v>
      </c>
      <c r="E938" s="27" t="s">
        <v>217</v>
      </c>
      <c r="F938" s="29" t="s">
        <v>90</v>
      </c>
      <c r="G938" s="92" t="s">
        <v>1295</v>
      </c>
      <c r="H938" s="42"/>
      <c r="I938" s="92"/>
      <c r="J938" s="30">
        <v>163</v>
      </c>
      <c r="K938" s="32">
        <v>145</v>
      </c>
    </row>
    <row r="939" spans="1:11" s="12" customFormat="1" ht="10.9" customHeight="1">
      <c r="A939" s="23"/>
      <c r="B939" s="24" t="s">
        <v>1180</v>
      </c>
      <c r="C939" s="118" t="s">
        <v>1445</v>
      </c>
      <c r="D939" s="26"/>
      <c r="E939" s="27" t="s">
        <v>1444</v>
      </c>
      <c r="F939" s="29"/>
      <c r="G939" s="92"/>
      <c r="H939" s="29"/>
      <c r="I939" s="92"/>
      <c r="J939" s="30" t="s">
        <v>408</v>
      </c>
      <c r="K939" s="32">
        <v>6</v>
      </c>
    </row>
    <row r="940" spans="1:11" s="12" customFormat="1" ht="10.9" customHeight="1">
      <c r="A940" s="23"/>
      <c r="B940" s="24" t="s">
        <v>1182</v>
      </c>
      <c r="C940" s="726" t="s">
        <v>147</v>
      </c>
      <c r="D940" s="26"/>
      <c r="E940" s="27" t="s">
        <v>86</v>
      </c>
      <c r="F940" s="97" t="s">
        <v>419</v>
      </c>
      <c r="G940" s="92" t="s">
        <v>766</v>
      </c>
      <c r="H940" s="29"/>
      <c r="I940" s="92"/>
      <c r="J940" s="27">
        <v>32</v>
      </c>
      <c r="K940" s="32">
        <v>32</v>
      </c>
    </row>
    <row r="941" spans="1:11" s="12" customFormat="1" ht="10.9" customHeight="1">
      <c r="A941" s="23"/>
      <c r="B941" s="24" t="s">
        <v>1056</v>
      </c>
      <c r="C941" s="1199" t="s">
        <v>148</v>
      </c>
      <c r="D941" s="95"/>
      <c r="E941" s="96" t="s">
        <v>86</v>
      </c>
      <c r="F941" s="2108" t="s">
        <v>847</v>
      </c>
      <c r="G941" s="92" t="s">
        <v>766</v>
      </c>
      <c r="H941" s="97"/>
      <c r="I941" s="79"/>
      <c r="J941" s="133">
        <v>32</v>
      </c>
      <c r="K941" s="99">
        <v>32</v>
      </c>
    </row>
    <row r="942" spans="1:11" s="12" customFormat="1" ht="10.9" customHeight="1">
      <c r="A942" s="23"/>
      <c r="B942" s="24" t="s">
        <v>1057</v>
      </c>
      <c r="C942" s="1408" t="s">
        <v>149</v>
      </c>
      <c r="D942" s="26"/>
      <c r="E942" s="27" t="s">
        <v>86</v>
      </c>
      <c r="F942" s="2807" t="s">
        <v>847</v>
      </c>
      <c r="G942" s="2808" t="s">
        <v>752</v>
      </c>
      <c r="H942" s="29"/>
      <c r="I942" s="92"/>
      <c r="J942" s="133">
        <v>32</v>
      </c>
      <c r="K942" s="134">
        <v>32</v>
      </c>
    </row>
    <row r="943" spans="1:11" s="12" customFormat="1" ht="10.9" customHeight="1">
      <c r="A943" s="23"/>
      <c r="B943" s="24" t="s">
        <v>1058</v>
      </c>
      <c r="C943" s="1408" t="s">
        <v>146</v>
      </c>
      <c r="D943" s="26"/>
      <c r="E943" s="27" t="s">
        <v>86</v>
      </c>
      <c r="F943" s="2321" t="s">
        <v>1005</v>
      </c>
      <c r="G943" s="2837" t="s">
        <v>768</v>
      </c>
      <c r="H943" s="97"/>
      <c r="I943" s="79"/>
      <c r="J943" s="30">
        <v>32</v>
      </c>
      <c r="K943" s="99">
        <v>32</v>
      </c>
    </row>
    <row r="944" spans="1:11" s="12" customFormat="1" ht="10.9" customHeight="1">
      <c r="A944" s="23"/>
      <c r="B944" s="2713" t="s">
        <v>1059</v>
      </c>
      <c r="C944" s="2719" t="s">
        <v>200</v>
      </c>
      <c r="D944" s="2718"/>
      <c r="E944" s="2708" t="s">
        <v>86</v>
      </c>
      <c r="F944" s="2812" t="s">
        <v>1005</v>
      </c>
      <c r="G944" s="2715" t="s">
        <v>763</v>
      </c>
      <c r="H944" s="2714"/>
      <c r="I944" s="2715"/>
      <c r="J944" s="3178">
        <v>32</v>
      </c>
      <c r="K944" s="2712">
        <v>17</v>
      </c>
    </row>
    <row r="945" spans="1:11" s="13" customFormat="1" ht="11.25" customHeight="1">
      <c r="A945" s="47"/>
      <c r="B945" s="276" t="s">
        <v>150</v>
      </c>
      <c r="C945" s="35"/>
      <c r="D945" s="275"/>
      <c r="E945" s="74"/>
      <c r="F945" s="278"/>
      <c r="G945" s="74"/>
      <c r="H945" s="100"/>
      <c r="I945" s="74"/>
      <c r="J945" s="133" t="s">
        <v>408</v>
      </c>
      <c r="K945" s="99"/>
    </row>
    <row r="946" spans="1:11" s="12" customFormat="1" ht="11.25" customHeight="1">
      <c r="A946" s="23"/>
      <c r="B946" s="2010" t="s">
        <v>2430</v>
      </c>
      <c r="C946" s="25" t="s">
        <v>780</v>
      </c>
      <c r="D946" s="67" t="s">
        <v>457</v>
      </c>
      <c r="E946" s="1200" t="s">
        <v>217</v>
      </c>
      <c r="F946" s="29" t="s">
        <v>1048</v>
      </c>
      <c r="G946" s="92" t="s">
        <v>752</v>
      </c>
      <c r="H946" s="614"/>
      <c r="I946" s="30"/>
      <c r="J946" s="30">
        <v>32</v>
      </c>
      <c r="K946" s="32">
        <v>14</v>
      </c>
    </row>
    <row r="947" spans="1:11" s="12" customFormat="1" ht="11.25" customHeight="1">
      <c r="A947" s="23"/>
      <c r="B947" s="24" t="s">
        <v>3281</v>
      </c>
      <c r="C947" s="34" t="s">
        <v>1247</v>
      </c>
      <c r="D947" s="41"/>
      <c r="E947" s="38" t="s">
        <v>1444</v>
      </c>
      <c r="F947" s="68"/>
      <c r="G947" s="30"/>
      <c r="H947" s="614"/>
      <c r="I947" s="30"/>
      <c r="J947" s="30" t="s">
        <v>408</v>
      </c>
      <c r="K947" s="32">
        <v>0</v>
      </c>
    </row>
    <row r="948" spans="1:11" s="12" customFormat="1" ht="11.25" customHeight="1">
      <c r="A948" s="23"/>
      <c r="B948" s="2009" t="s">
        <v>3280</v>
      </c>
      <c r="C948" s="25" t="s">
        <v>780</v>
      </c>
      <c r="D948" s="57"/>
      <c r="E948" s="50" t="s">
        <v>86</v>
      </c>
      <c r="F948" s="29" t="s">
        <v>1005</v>
      </c>
      <c r="G948" s="92" t="s">
        <v>752</v>
      </c>
      <c r="H948" s="614"/>
      <c r="I948" s="53"/>
      <c r="J948" s="30">
        <v>32</v>
      </c>
      <c r="K948" s="32">
        <v>14</v>
      </c>
    </row>
    <row r="949" spans="1:11" s="12" customFormat="1" ht="11.25" customHeight="1">
      <c r="A949" s="2" t="s">
        <v>559</v>
      </c>
      <c r="B949" s="538"/>
      <c r="C949" s="4"/>
      <c r="D949" s="54"/>
      <c r="E949" s="4"/>
      <c r="F949" s="104"/>
      <c r="G949" s="81"/>
      <c r="H949" s="55"/>
      <c r="I949" s="81"/>
      <c r="J949" s="539" t="s">
        <v>408</v>
      </c>
      <c r="K949" s="539" t="e">
        <v>#N/A</v>
      </c>
    </row>
    <row r="950" spans="1:11" s="12" customFormat="1" ht="10.9" customHeight="1">
      <c r="A950" s="151" t="s">
        <v>113</v>
      </c>
      <c r="B950" s="152" t="s">
        <v>210</v>
      </c>
      <c r="C950" s="35"/>
      <c r="D950" s="109"/>
      <c r="E950" s="110"/>
      <c r="F950" s="111"/>
      <c r="G950" s="155"/>
      <c r="H950" s="155"/>
      <c r="I950" s="155"/>
      <c r="J950" s="108" t="s">
        <v>408</v>
      </c>
      <c r="K950" s="623"/>
    </row>
    <row r="951" spans="1:11" s="12" customFormat="1" ht="10.9" customHeight="1">
      <c r="A951" s="23"/>
      <c r="B951" s="24" t="s">
        <v>1422</v>
      </c>
      <c r="C951" s="1199" t="s">
        <v>3261</v>
      </c>
      <c r="D951" s="67" t="s">
        <v>498</v>
      </c>
      <c r="E951" s="27" t="s">
        <v>217</v>
      </c>
      <c r="F951" s="29" t="s">
        <v>122</v>
      </c>
      <c r="G951" s="1140" t="s">
        <v>1295</v>
      </c>
      <c r="H951" s="42"/>
      <c r="I951" s="92"/>
      <c r="J951" s="30">
        <v>163</v>
      </c>
      <c r="K951" s="32">
        <v>159</v>
      </c>
    </row>
    <row r="952" spans="1:11" s="12" customFormat="1" ht="10.9" customHeight="1">
      <c r="A952" s="23"/>
      <c r="B952" s="24" t="s">
        <v>1180</v>
      </c>
      <c r="C952" s="118" t="s">
        <v>1445</v>
      </c>
      <c r="D952" s="26"/>
      <c r="E952" s="27" t="s">
        <v>1444</v>
      </c>
      <c r="F952" s="29"/>
      <c r="G952" s="92"/>
      <c r="H952" s="29"/>
      <c r="I952" s="92"/>
      <c r="J952" s="30" t="s">
        <v>408</v>
      </c>
      <c r="K952" s="32">
        <v>2</v>
      </c>
    </row>
    <row r="953" spans="1:11" s="12" customFormat="1" ht="10.9" customHeight="1">
      <c r="A953" s="23"/>
      <c r="B953" s="24" t="s">
        <v>1182</v>
      </c>
      <c r="C953" s="1199" t="s">
        <v>2483</v>
      </c>
      <c r="D953" s="26"/>
      <c r="E953" s="27" t="s">
        <v>86</v>
      </c>
      <c r="F953" s="68" t="s">
        <v>1451</v>
      </c>
      <c r="G953" s="92" t="s">
        <v>758</v>
      </c>
      <c r="H953" s="29"/>
      <c r="I953" s="92"/>
      <c r="J953" s="30">
        <v>32</v>
      </c>
      <c r="K953" s="32">
        <v>32</v>
      </c>
    </row>
    <row r="954" spans="1:11" s="12" customFormat="1" ht="10.9" customHeight="1">
      <c r="A954" s="23"/>
      <c r="B954" s="24" t="s">
        <v>1056</v>
      </c>
      <c r="C954" s="1199" t="s">
        <v>2484</v>
      </c>
      <c r="D954" s="26"/>
      <c r="E954" s="27" t="s">
        <v>86</v>
      </c>
      <c r="F954" s="68" t="s">
        <v>1452</v>
      </c>
      <c r="G954" s="92" t="s">
        <v>758</v>
      </c>
      <c r="H954" s="29"/>
      <c r="I954" s="92"/>
      <c r="J954" s="27">
        <v>32</v>
      </c>
      <c r="K954" s="134">
        <v>6</v>
      </c>
    </row>
    <row r="955" spans="1:11" s="12" customFormat="1" ht="10.9" customHeight="1">
      <c r="A955" s="23"/>
      <c r="B955" s="24" t="s">
        <v>1057</v>
      </c>
      <c r="C955" s="1199" t="s">
        <v>2485</v>
      </c>
      <c r="D955" s="26"/>
      <c r="E955" s="27" t="s">
        <v>86</v>
      </c>
      <c r="F955" s="68" t="s">
        <v>1451</v>
      </c>
      <c r="G955" s="92" t="s">
        <v>768</v>
      </c>
      <c r="H955" s="29"/>
      <c r="I955" s="92"/>
      <c r="J955" s="27">
        <v>32</v>
      </c>
      <c r="K955" s="134">
        <v>32</v>
      </c>
    </row>
    <row r="956" spans="1:11" s="12" customFormat="1" ht="10.9" customHeight="1">
      <c r="A956" s="23"/>
      <c r="B956" s="24" t="s">
        <v>1058</v>
      </c>
      <c r="C956" s="1199" t="s">
        <v>2484</v>
      </c>
      <c r="D956" s="26"/>
      <c r="E956" s="27" t="s">
        <v>86</v>
      </c>
      <c r="F956" s="68" t="s">
        <v>1452</v>
      </c>
      <c r="G956" s="92" t="s">
        <v>768</v>
      </c>
      <c r="H956" s="29"/>
      <c r="I956" s="92"/>
      <c r="J956" s="27">
        <v>32</v>
      </c>
      <c r="K956" s="134">
        <v>0</v>
      </c>
    </row>
    <row r="957" spans="1:11" s="12" customFormat="1" ht="10.9" customHeight="1">
      <c r="A957" s="23"/>
      <c r="B957" s="24" t="s">
        <v>1059</v>
      </c>
      <c r="C957" s="1199" t="s">
        <v>2485</v>
      </c>
      <c r="D957" s="95"/>
      <c r="E957" s="96" t="s">
        <v>86</v>
      </c>
      <c r="F957" s="959" t="s">
        <v>2830</v>
      </c>
      <c r="G957" s="92" t="s">
        <v>769</v>
      </c>
      <c r="H957" s="97"/>
      <c r="I957" s="79"/>
      <c r="J957" s="133">
        <v>48</v>
      </c>
      <c r="K957" s="99">
        <v>48</v>
      </c>
    </row>
    <row r="958" spans="1:11" s="12" customFormat="1" ht="10.9" customHeight="1">
      <c r="A958" s="23"/>
      <c r="B958" s="24" t="s">
        <v>1060</v>
      </c>
      <c r="C958" s="1610" t="s">
        <v>2485</v>
      </c>
      <c r="D958" s="1279"/>
      <c r="E958" s="1280" t="s">
        <v>86</v>
      </c>
      <c r="F958" s="1309" t="s">
        <v>2831</v>
      </c>
      <c r="G958" s="1389" t="s">
        <v>769</v>
      </c>
      <c r="H958" s="1285"/>
      <c r="I958" s="1281"/>
      <c r="J958" s="1282">
        <v>48</v>
      </c>
      <c r="K958" s="1283">
        <v>41</v>
      </c>
    </row>
    <row r="959" spans="1:11" s="12" customFormat="1" ht="10.9" customHeight="1">
      <c r="A959" s="47"/>
      <c r="B959" s="45" t="s">
        <v>690</v>
      </c>
      <c r="C959" s="35"/>
      <c r="D959" s="275"/>
      <c r="E959" s="74"/>
      <c r="F959" s="278"/>
      <c r="G959" s="1356"/>
      <c r="H959" s="97"/>
      <c r="I959" s="79"/>
      <c r="J959" s="96" t="s">
        <v>408</v>
      </c>
      <c r="K959" s="721"/>
    </row>
    <row r="960" spans="1:11" s="12" customFormat="1" ht="10.9" customHeight="1">
      <c r="A960" s="23"/>
      <c r="B960" s="2010" t="s">
        <v>2430</v>
      </c>
      <c r="C960" s="1199" t="s">
        <v>2434</v>
      </c>
      <c r="D960" s="67" t="s">
        <v>408</v>
      </c>
      <c r="E960" s="38" t="s">
        <v>217</v>
      </c>
      <c r="F960" s="29" t="s">
        <v>1393</v>
      </c>
      <c r="G960" s="92" t="s">
        <v>250</v>
      </c>
      <c r="H960" s="29"/>
      <c r="I960" s="92"/>
      <c r="J960" s="27" t="s">
        <v>404</v>
      </c>
      <c r="K960" s="134">
        <v>16</v>
      </c>
    </row>
    <row r="961" spans="1:11" s="12" customFormat="1" ht="10.9" customHeight="1">
      <c r="A961" s="23"/>
      <c r="B961" s="24" t="s">
        <v>3281</v>
      </c>
      <c r="C961" s="1199" t="s">
        <v>2434</v>
      </c>
      <c r="D961" s="41"/>
      <c r="E961" s="38" t="s">
        <v>1444</v>
      </c>
      <c r="F961" s="68"/>
      <c r="G961" s="133"/>
      <c r="H961" s="97"/>
      <c r="I961" s="79"/>
      <c r="J961" s="133" t="s">
        <v>408</v>
      </c>
      <c r="K961" s="99">
        <v>0</v>
      </c>
    </row>
    <row r="962" spans="1:11" s="12" customFormat="1" ht="10.9" customHeight="1">
      <c r="A962" s="48"/>
      <c r="B962" s="2009" t="s">
        <v>3280</v>
      </c>
      <c r="C962" s="117" t="s">
        <v>2435</v>
      </c>
      <c r="D962" s="57"/>
      <c r="E962" s="50" t="s">
        <v>86</v>
      </c>
      <c r="F962" s="52" t="s">
        <v>865</v>
      </c>
      <c r="G962" s="103" t="s">
        <v>250</v>
      </c>
      <c r="H962" s="52"/>
      <c r="I962" s="103"/>
      <c r="J962" s="53" t="s">
        <v>404</v>
      </c>
      <c r="K962" s="61">
        <v>16</v>
      </c>
    </row>
    <row r="963" spans="1:11" s="12" customFormat="1" ht="27.4" customHeight="1">
      <c r="A963" s="166"/>
      <c r="B963" s="141"/>
      <c r="C963" s="790"/>
      <c r="D963" s="138"/>
      <c r="E963" s="139"/>
      <c r="F963" s="548"/>
      <c r="G963" s="141"/>
      <c r="H963" s="141"/>
      <c r="I963" s="141"/>
      <c r="J963" s="139" t="s">
        <v>408</v>
      </c>
      <c r="K963" s="139"/>
    </row>
    <row r="964" spans="1:11" s="12" customFormat="1" ht="10.9" customHeight="1">
      <c r="A964" s="125" t="s">
        <v>145</v>
      </c>
      <c r="B964" s="604"/>
      <c r="C964" s="126"/>
      <c r="D964" s="288"/>
      <c r="E964" s="126"/>
      <c r="F964" s="600"/>
      <c r="G964" s="600"/>
      <c r="H964" s="601"/>
      <c r="I964" s="600"/>
      <c r="J964" s="624" t="s">
        <v>408</v>
      </c>
      <c r="K964" s="625" t="e">
        <v>#N/A</v>
      </c>
    </row>
    <row r="965" spans="1:11" s="12" customFormat="1" ht="11.25" customHeight="1">
      <c r="A965" s="2" t="s">
        <v>1146</v>
      </c>
      <c r="B965" s="538"/>
      <c r="C965" s="4"/>
      <c r="D965" s="54"/>
      <c r="E965" s="4"/>
      <c r="F965" s="104"/>
      <c r="G965" s="81"/>
      <c r="H965" s="55"/>
      <c r="I965" s="81"/>
      <c r="J965" s="539" t="s">
        <v>408</v>
      </c>
      <c r="K965" s="539" t="e">
        <v>#N/A</v>
      </c>
    </row>
    <row r="966" spans="1:11" s="13" customFormat="1" ht="11.25" customHeight="1">
      <c r="A966" s="15" t="s">
        <v>726</v>
      </c>
      <c r="B966" s="792" t="s">
        <v>201</v>
      </c>
      <c r="C966" s="19"/>
      <c r="D966" s="18"/>
      <c r="E966" s="19"/>
      <c r="F966" s="1047"/>
      <c r="G966" s="20"/>
      <c r="H966" s="21"/>
      <c r="I966" s="19"/>
      <c r="J966" s="1048" t="s">
        <v>408</v>
      </c>
      <c r="K966" s="791"/>
    </row>
    <row r="967" spans="1:11" s="12" customFormat="1" ht="11.25" customHeight="1">
      <c r="A967" s="23"/>
      <c r="B967" s="2008" t="s">
        <v>645</v>
      </c>
      <c r="C967" s="40" t="s">
        <v>408</v>
      </c>
      <c r="D967" s="131"/>
      <c r="E967" s="66" t="s">
        <v>217</v>
      </c>
      <c r="F967" s="1049" t="s">
        <v>218</v>
      </c>
      <c r="G967" s="129" t="s">
        <v>519</v>
      </c>
      <c r="H967" s="1049" t="s">
        <v>1048</v>
      </c>
      <c r="I967" s="129" t="s">
        <v>519</v>
      </c>
      <c r="J967" s="322" t="s">
        <v>408</v>
      </c>
      <c r="K967" s="105" t="e">
        <v>#N/A</v>
      </c>
    </row>
    <row r="968" spans="1:11" s="12" customFormat="1" ht="11.25" customHeight="1">
      <c r="A968" s="151" t="s">
        <v>863</v>
      </c>
      <c r="B968" s="152" t="s">
        <v>2591</v>
      </c>
      <c r="C968" s="831"/>
      <c r="D968" s="109"/>
      <c r="E968" s="110"/>
      <c r="F968" s="153"/>
      <c r="G968" s="154" t="s">
        <v>408</v>
      </c>
      <c r="H968" s="155"/>
      <c r="I968" s="108"/>
      <c r="J968" s="31" t="s">
        <v>408</v>
      </c>
      <c r="K968" s="835"/>
    </row>
    <row r="969" spans="1:11" s="12" customFormat="1" ht="11.25" customHeight="1">
      <c r="A969" s="1347"/>
      <c r="B969" s="49" t="s">
        <v>1580</v>
      </c>
      <c r="C969" s="1591" t="s">
        <v>1876</v>
      </c>
      <c r="D969" s="1211" t="s">
        <v>3123</v>
      </c>
      <c r="E969" s="50" t="s">
        <v>217</v>
      </c>
      <c r="F969" s="94" t="s">
        <v>1005</v>
      </c>
      <c r="G969" s="51" t="s">
        <v>1293</v>
      </c>
      <c r="H969" s="52"/>
      <c r="I969" s="53"/>
      <c r="J969" s="320">
        <v>224</v>
      </c>
      <c r="K969" s="105">
        <v>205</v>
      </c>
    </row>
    <row r="970" spans="1:11" s="1239" customFormat="1" ht="11.25" customHeight="1">
      <c r="A970" s="1347"/>
      <c r="B970" s="1368" t="s">
        <v>1855</v>
      </c>
      <c r="C970" s="1346"/>
      <c r="D970" s="109"/>
      <c r="E970" s="110"/>
      <c r="F970" s="153"/>
      <c r="G970" s="154" t="s">
        <v>408</v>
      </c>
      <c r="H970" s="155"/>
      <c r="I970" s="108"/>
      <c r="J970" s="31" t="s">
        <v>408</v>
      </c>
      <c r="K970" s="835"/>
    </row>
    <row r="971" spans="1:11" s="1239" customFormat="1" ht="11.25" customHeight="1">
      <c r="A971" s="1360"/>
      <c r="B971" s="1551" t="s">
        <v>645</v>
      </c>
      <c r="C971" s="1572" t="s">
        <v>1856</v>
      </c>
      <c r="D971" s="1211" t="s">
        <v>3123</v>
      </c>
      <c r="E971" s="1191" t="s">
        <v>217</v>
      </c>
      <c r="F971" s="94" t="s">
        <v>884</v>
      </c>
      <c r="G971" s="51" t="s">
        <v>752</v>
      </c>
      <c r="H971" s="52"/>
      <c r="I971" s="53"/>
      <c r="J971" s="320">
        <v>32</v>
      </c>
      <c r="K971" s="105">
        <v>25</v>
      </c>
    </row>
    <row r="972" spans="1:11" s="1239" customFormat="1" ht="32.25" customHeight="1">
      <c r="A972" s="166"/>
      <c r="B972" s="141"/>
      <c r="C972" s="790"/>
      <c r="D972" s="138"/>
      <c r="E972" s="139"/>
      <c r="F972" s="548"/>
      <c r="G972" s="141"/>
      <c r="H972" s="141"/>
      <c r="I972" s="141"/>
      <c r="J972" s="139" t="s">
        <v>408</v>
      </c>
      <c r="K972" s="139"/>
    </row>
    <row r="973" spans="1:11" s="1239" customFormat="1" ht="11.25" customHeight="1">
      <c r="A973" s="125" t="s">
        <v>922</v>
      </c>
      <c r="B973" s="604"/>
      <c r="C973" s="126"/>
      <c r="D973" s="288"/>
      <c r="E973" s="126"/>
      <c r="F973" s="600"/>
      <c r="G973" s="600"/>
      <c r="H973" s="601"/>
      <c r="I973" s="600"/>
      <c r="J973" s="624" t="s">
        <v>408</v>
      </c>
      <c r="K973" s="625"/>
    </row>
    <row r="974" spans="1:11" s="1239" customFormat="1" ht="11.25" customHeight="1">
      <c r="A974" s="144"/>
      <c r="B974" s="157"/>
      <c r="C974" s="145"/>
      <c r="D974" s="289"/>
      <c r="E974" s="145"/>
      <c r="F974" s="618"/>
      <c r="G974" s="618"/>
      <c r="H974" s="619"/>
      <c r="I974" s="618"/>
      <c r="J974" s="30" t="s">
        <v>408</v>
      </c>
      <c r="K974" s="32"/>
    </row>
    <row r="975" spans="1:11" s="1239" customFormat="1" ht="11.25" customHeight="1">
      <c r="A975" s="1342" t="s">
        <v>1306</v>
      </c>
      <c r="B975" s="1366"/>
      <c r="C975" s="1363"/>
      <c r="D975" s="1212"/>
      <c r="E975" s="1363"/>
      <c r="F975" s="1362"/>
      <c r="G975" s="1362"/>
      <c r="H975" s="55"/>
      <c r="I975" s="1362"/>
      <c r="J975" s="81" t="s">
        <v>408</v>
      </c>
      <c r="K975" s="598"/>
    </row>
    <row r="976" spans="1:11" s="1239" customFormat="1" ht="11.25" customHeight="1">
      <c r="A976" s="1342" t="s">
        <v>1146</v>
      </c>
      <c r="B976" s="1366"/>
      <c r="C976" s="1363"/>
      <c r="D976" s="1212"/>
      <c r="E976" s="1363"/>
      <c r="F976" s="1362"/>
      <c r="G976" s="81"/>
      <c r="H976" s="55"/>
      <c r="I976" s="81"/>
      <c r="J976" s="539" t="s">
        <v>408</v>
      </c>
      <c r="K976" s="539"/>
    </row>
    <row r="977" spans="1:11" s="1346" customFormat="1" ht="11.25" customHeight="1">
      <c r="A977" s="1343" t="s">
        <v>1986</v>
      </c>
      <c r="B977" s="1344" t="s">
        <v>2587</v>
      </c>
      <c r="D977" s="1205"/>
      <c r="E977" s="1345"/>
      <c r="F977" s="273"/>
      <c r="G977" s="21"/>
      <c r="H977" s="21"/>
      <c r="I977" s="21"/>
      <c r="J977" s="1345" t="s">
        <v>408</v>
      </c>
      <c r="K977" s="582"/>
    </row>
    <row r="978" spans="1:11" s="1239" customFormat="1" ht="11.25" customHeight="1">
      <c r="A978" s="1347"/>
      <c r="B978" s="2100" t="s">
        <v>785</v>
      </c>
      <c r="C978" s="2885" t="s">
        <v>3174</v>
      </c>
      <c r="D978" s="2107" t="s">
        <v>877</v>
      </c>
      <c r="E978" s="2102" t="s">
        <v>217</v>
      </c>
      <c r="F978" s="2194" t="s">
        <v>1006</v>
      </c>
      <c r="G978" s="2109" t="s">
        <v>1295</v>
      </c>
      <c r="H978" s="29"/>
      <c r="I978" s="92"/>
      <c r="J978" s="30">
        <v>163</v>
      </c>
      <c r="K978" s="32">
        <v>157</v>
      </c>
    </row>
    <row r="979" spans="1:11" s="1239" customFormat="1" ht="11.25" customHeight="1">
      <c r="A979" s="1347"/>
      <c r="B979" s="24" t="s">
        <v>1182</v>
      </c>
      <c r="C979" s="2988" t="s">
        <v>3174</v>
      </c>
      <c r="D979" s="590"/>
      <c r="E979" s="27" t="s">
        <v>86</v>
      </c>
      <c r="F979" s="91" t="s">
        <v>1063</v>
      </c>
      <c r="G979" s="92" t="s">
        <v>770</v>
      </c>
      <c r="H979" s="29"/>
      <c r="I979" s="92"/>
      <c r="J979" s="30">
        <v>45</v>
      </c>
      <c r="K979" s="32">
        <v>42</v>
      </c>
    </row>
    <row r="980" spans="1:11" s="1239" customFormat="1" ht="11.25" customHeight="1">
      <c r="A980" s="1347"/>
      <c r="B980" s="24" t="s">
        <v>1056</v>
      </c>
      <c r="C980" s="2988" t="s">
        <v>3175</v>
      </c>
      <c r="D980" s="590"/>
      <c r="E980" s="27" t="s">
        <v>86</v>
      </c>
      <c r="F980" s="29" t="s">
        <v>1064</v>
      </c>
      <c r="G980" s="92" t="s">
        <v>770</v>
      </c>
      <c r="H980" s="29"/>
      <c r="I980" s="92"/>
      <c r="J980" s="27">
        <v>45</v>
      </c>
      <c r="K980" s="134">
        <v>38</v>
      </c>
    </row>
    <row r="981" spans="1:11" s="1239" customFormat="1" ht="11.25" customHeight="1">
      <c r="A981" s="1347"/>
      <c r="B981" s="2100" t="s">
        <v>1057</v>
      </c>
      <c r="C981" s="2988" t="s">
        <v>3176</v>
      </c>
      <c r="D981" s="2193"/>
      <c r="E981" s="2102" t="s">
        <v>86</v>
      </c>
      <c r="F981" s="91" t="s">
        <v>1291</v>
      </c>
      <c r="G981" s="92" t="s">
        <v>760</v>
      </c>
      <c r="H981" s="2108"/>
      <c r="I981" s="2109"/>
      <c r="J981" s="2110">
        <v>104</v>
      </c>
      <c r="K981" s="2111">
        <v>37</v>
      </c>
    </row>
    <row r="982" spans="1:11" s="1239" customFormat="1" ht="11.25" customHeight="1">
      <c r="A982" s="1347"/>
      <c r="B982" s="2296" t="s">
        <v>1058</v>
      </c>
      <c r="C982" s="2989" t="s">
        <v>3177</v>
      </c>
      <c r="D982" s="2027"/>
      <c r="E982" s="1578" t="s">
        <v>86</v>
      </c>
      <c r="F982" s="29" t="s">
        <v>778</v>
      </c>
      <c r="G982" s="92" t="s">
        <v>760</v>
      </c>
      <c r="H982" s="1579"/>
      <c r="I982" s="1350"/>
      <c r="J982" s="2028">
        <v>104</v>
      </c>
      <c r="K982" s="2029">
        <v>41</v>
      </c>
    </row>
    <row r="983" spans="1:11" s="1239" customFormat="1" ht="11.25" customHeight="1">
      <c r="A983" s="1354"/>
      <c r="B983" s="1358" t="s">
        <v>2279</v>
      </c>
      <c r="C983" s="1196"/>
      <c r="D983" s="620"/>
      <c r="E983" s="1345"/>
      <c r="F983" s="273"/>
      <c r="G983" s="1345"/>
      <c r="H983" s="21"/>
      <c r="I983" s="1345"/>
      <c r="J983" s="133" t="s">
        <v>408</v>
      </c>
      <c r="K983" s="99"/>
    </row>
    <row r="984" spans="1:11" s="1346" customFormat="1" ht="11.25" customHeight="1">
      <c r="A984" s="1347"/>
      <c r="B984" s="24" t="s">
        <v>645</v>
      </c>
      <c r="C984" s="1197" t="s">
        <v>1181</v>
      </c>
      <c r="D984" s="1080" t="s">
        <v>1184</v>
      </c>
      <c r="E984" s="1200" t="s">
        <v>217</v>
      </c>
      <c r="F984" s="283" t="s">
        <v>884</v>
      </c>
      <c r="G984" s="92" t="s">
        <v>759</v>
      </c>
      <c r="H984" s="614"/>
      <c r="I984" s="83"/>
      <c r="J984" s="30">
        <v>25</v>
      </c>
      <c r="K984" s="32">
        <v>22</v>
      </c>
    </row>
    <row r="985" spans="1:11" s="1239" customFormat="1" ht="11.25" customHeight="1">
      <c r="A985" s="1347"/>
      <c r="B985" s="60" t="s">
        <v>646</v>
      </c>
      <c r="C985" s="1195" t="s">
        <v>1181</v>
      </c>
      <c r="D985" s="621"/>
      <c r="E985" s="1191" t="s">
        <v>86</v>
      </c>
      <c r="F985" s="72" t="s">
        <v>3035</v>
      </c>
      <c r="G985" s="53" t="s">
        <v>759</v>
      </c>
      <c r="H985" s="72"/>
      <c r="I985" s="53"/>
      <c r="J985" s="53">
        <v>25</v>
      </c>
      <c r="K985" s="61">
        <v>21</v>
      </c>
    </row>
    <row r="986" spans="1:11" s="1346" customFormat="1" ht="11.25" customHeight="1">
      <c r="A986" s="1343" t="s">
        <v>2029</v>
      </c>
      <c r="B986" s="1344" t="s">
        <v>2588</v>
      </c>
      <c r="C986" s="2195"/>
      <c r="D986" s="589"/>
      <c r="E986" s="1345"/>
      <c r="F986" s="1090"/>
      <c r="G986" s="1047"/>
      <c r="H986" s="21"/>
      <c r="I986" s="21"/>
      <c r="J986" s="1345" t="s">
        <v>408</v>
      </c>
      <c r="K986" s="582"/>
    </row>
    <row r="987" spans="1:11" s="1239" customFormat="1" ht="11.25" customHeight="1">
      <c r="A987" s="1347"/>
      <c r="B987" s="2100" t="s">
        <v>785</v>
      </c>
      <c r="C987" s="2192" t="s">
        <v>2589</v>
      </c>
      <c r="D987" s="590"/>
      <c r="E987" s="27" t="s">
        <v>217</v>
      </c>
      <c r="F987" s="59" t="s">
        <v>810</v>
      </c>
      <c r="G987" s="1089" t="s">
        <v>764</v>
      </c>
      <c r="H987" s="29"/>
      <c r="I987" s="92"/>
      <c r="J987" s="30">
        <v>48</v>
      </c>
      <c r="K987" s="32">
        <v>22</v>
      </c>
    </row>
    <row r="988" spans="1:11" s="1239" customFormat="1" ht="11.25" customHeight="1">
      <c r="A988" s="1347"/>
      <c r="B988" s="56" t="s">
        <v>1444</v>
      </c>
      <c r="C988" s="2196" t="s">
        <v>1445</v>
      </c>
      <c r="D988" s="590"/>
      <c r="E988" s="27" t="s">
        <v>1444</v>
      </c>
      <c r="F988" s="59"/>
      <c r="G988" s="599"/>
      <c r="H988" s="29"/>
      <c r="I988" s="92"/>
      <c r="J988" s="30" t="s">
        <v>408</v>
      </c>
      <c r="K988" s="32">
        <v>0</v>
      </c>
    </row>
    <row r="989" spans="1:11" s="1346" customFormat="1" ht="11.25" customHeight="1">
      <c r="A989" s="1343" t="s">
        <v>2030</v>
      </c>
      <c r="B989" s="1344" t="s">
        <v>2590</v>
      </c>
      <c r="C989" s="2195"/>
      <c r="D989" s="589"/>
      <c r="E989" s="1345"/>
      <c r="F989" s="1090"/>
      <c r="G989" s="1047"/>
      <c r="H989" s="21"/>
      <c r="I989" s="21"/>
      <c r="J989" s="1345" t="s">
        <v>408</v>
      </c>
      <c r="K989" s="582"/>
    </row>
    <row r="990" spans="1:11" s="1239" customFormat="1" ht="11.25" customHeight="1">
      <c r="A990" s="1347"/>
      <c r="B990" s="2100" t="s">
        <v>785</v>
      </c>
      <c r="C990" s="2170" t="s">
        <v>1504</v>
      </c>
      <c r="D990" s="590"/>
      <c r="E990" s="27" t="s">
        <v>217</v>
      </c>
      <c r="F990" s="59" t="s">
        <v>1052</v>
      </c>
      <c r="G990" s="1089" t="s">
        <v>764</v>
      </c>
      <c r="H990" s="29"/>
      <c r="I990" s="92"/>
      <c r="J990" s="30">
        <v>48</v>
      </c>
      <c r="K990" s="32">
        <v>25</v>
      </c>
    </row>
    <row r="991" spans="1:11" s="1239" customFormat="1" ht="11.25" customHeight="1">
      <c r="A991" s="1347"/>
      <c r="B991" s="56" t="s">
        <v>1444</v>
      </c>
      <c r="C991" s="1198" t="s">
        <v>1445</v>
      </c>
      <c r="D991" s="590"/>
      <c r="E991" s="27" t="s">
        <v>1444</v>
      </c>
      <c r="F991" s="59"/>
      <c r="G991" s="1089"/>
      <c r="H991" s="29"/>
      <c r="I991" s="92"/>
      <c r="J991" s="30" t="s">
        <v>408</v>
      </c>
      <c r="K991" s="32">
        <v>0</v>
      </c>
    </row>
    <row r="992" spans="1:11" s="1239" customFormat="1" ht="11.25" customHeight="1">
      <c r="A992" s="1342" t="s">
        <v>559</v>
      </c>
      <c r="B992" s="1366"/>
      <c r="C992" s="1363"/>
      <c r="D992" s="1212"/>
      <c r="E992" s="1363"/>
      <c r="F992" s="1362"/>
      <c r="G992" s="81"/>
      <c r="H992" s="55"/>
      <c r="I992" s="81"/>
      <c r="J992" s="539" t="s">
        <v>408</v>
      </c>
      <c r="K992" s="539"/>
    </row>
    <row r="993" spans="1:11" s="1346" customFormat="1" ht="11.25" customHeight="1">
      <c r="A993" s="1091" t="s">
        <v>1420</v>
      </c>
      <c r="B993" s="792" t="s">
        <v>345</v>
      </c>
      <c r="D993" s="1205"/>
      <c r="E993" s="1345"/>
      <c r="F993" s="273"/>
      <c r="G993" s="21"/>
      <c r="H993" s="21"/>
      <c r="I993" s="21"/>
      <c r="J993" s="1345" t="s">
        <v>408</v>
      </c>
      <c r="K993" s="582"/>
    </row>
    <row r="994" spans="1:11" s="1239" customFormat="1" ht="11.25" customHeight="1">
      <c r="A994" s="1092"/>
      <c r="B994" s="837" t="s">
        <v>844</v>
      </c>
      <c r="C994" s="147" t="s">
        <v>1179</v>
      </c>
      <c r="D994" s="150"/>
      <c r="E994" s="89" t="s">
        <v>217</v>
      </c>
      <c r="F994" s="525" t="s">
        <v>1380</v>
      </c>
      <c r="G994" s="103" t="s">
        <v>1294</v>
      </c>
      <c r="H994" s="52"/>
      <c r="I994" s="103"/>
      <c r="J994" s="53">
        <v>149</v>
      </c>
      <c r="K994" s="61">
        <v>69</v>
      </c>
    </row>
    <row r="995" spans="1:11" s="1346" customFormat="1" ht="11.25" customHeight="1">
      <c r="A995" s="1092"/>
      <c r="B995" s="1094" t="s">
        <v>486</v>
      </c>
      <c r="C995" s="1189"/>
      <c r="D995" s="109"/>
      <c r="E995" s="110"/>
      <c r="F995" s="153"/>
      <c r="G995" s="154"/>
      <c r="H995" s="21"/>
      <c r="I995" s="21"/>
      <c r="J995" s="1345" t="s">
        <v>408</v>
      </c>
      <c r="K995" s="582"/>
    </row>
    <row r="996" spans="1:11" s="1239" customFormat="1" ht="11.25" customHeight="1">
      <c r="A996" s="1093"/>
      <c r="B996" s="49" t="s">
        <v>645</v>
      </c>
      <c r="C996" s="1247" t="s">
        <v>1179</v>
      </c>
      <c r="D996" s="1211" t="s">
        <v>408</v>
      </c>
      <c r="E996" s="1191" t="s">
        <v>217</v>
      </c>
      <c r="F996" s="58" t="s">
        <v>1052</v>
      </c>
      <c r="G996" s="103" t="s">
        <v>250</v>
      </c>
      <c r="H996" s="52"/>
      <c r="I996" s="103"/>
      <c r="J996" s="53" t="s">
        <v>404</v>
      </c>
      <c r="K996" s="61">
        <v>2</v>
      </c>
    </row>
    <row r="997" spans="1:11" s="1239" customFormat="1" ht="5.25" customHeight="1">
      <c r="A997" s="136"/>
      <c r="B997" s="137"/>
      <c r="C997" s="1"/>
      <c r="D997" s="138"/>
      <c r="E997" s="139"/>
      <c r="F997" s="141"/>
      <c r="G997" s="141"/>
      <c r="H997" s="141"/>
      <c r="I997" s="141"/>
      <c r="J997" s="139" t="s">
        <v>408</v>
      </c>
      <c r="K997" s="524"/>
    </row>
    <row r="998" spans="1:11" s="1239" customFormat="1" ht="11.25" customHeight="1">
      <c r="A998" s="622"/>
      <c r="B998" s="137"/>
      <c r="C998" s="1"/>
      <c r="D998" s="138"/>
      <c r="E998" s="139"/>
      <c r="F998" s="141"/>
      <c r="G998" s="141"/>
      <c r="H998" s="141"/>
      <c r="I998" s="141"/>
      <c r="J998" s="139" t="s">
        <v>408</v>
      </c>
      <c r="K998" s="524"/>
    </row>
    <row r="999" spans="1:11" s="1239" customFormat="1" ht="11.25" customHeight="1">
      <c r="A999" s="1342" t="s">
        <v>196</v>
      </c>
      <c r="B999" s="1366"/>
      <c r="C999" s="1363"/>
      <c r="D999" s="1212"/>
      <c r="E999" s="1363"/>
      <c r="F999" s="1362"/>
      <c r="G999" s="1362"/>
      <c r="H999" s="55"/>
      <c r="I999" s="1362"/>
      <c r="J999" s="81" t="s">
        <v>408</v>
      </c>
      <c r="K999" s="598"/>
    </row>
    <row r="1000" spans="1:11" s="1239" customFormat="1" ht="11.25" customHeight="1">
      <c r="A1000" s="1342" t="s">
        <v>1146</v>
      </c>
      <c r="B1000" s="1366"/>
      <c r="C1000" s="1363"/>
      <c r="D1000" s="1212"/>
      <c r="E1000" s="1363"/>
      <c r="F1000" s="1362"/>
      <c r="G1000" s="81"/>
      <c r="H1000" s="55"/>
      <c r="I1000" s="81"/>
      <c r="J1000" s="539" t="s">
        <v>408</v>
      </c>
      <c r="K1000" s="539"/>
    </row>
    <row r="1001" spans="1:11" s="1346" customFormat="1" ht="11.25" customHeight="1">
      <c r="A1001" s="1343" t="s">
        <v>729</v>
      </c>
      <c r="B1001" s="792" t="s">
        <v>197</v>
      </c>
      <c r="C1001" s="1345"/>
      <c r="D1001" s="1205"/>
      <c r="E1001" s="1345"/>
      <c r="F1001" s="1047"/>
      <c r="G1001" s="20"/>
      <c r="H1001" s="21"/>
      <c r="I1001" s="1345"/>
      <c r="J1001" s="1048" t="s">
        <v>408</v>
      </c>
      <c r="K1001" s="791"/>
    </row>
    <row r="1002" spans="1:11" s="1239" customFormat="1" ht="11.25" customHeight="1">
      <c r="A1002" s="1360"/>
      <c r="B1002" s="2295" t="s">
        <v>646</v>
      </c>
      <c r="C1002" s="1210" t="s">
        <v>2431</v>
      </c>
      <c r="D1002" s="1203"/>
      <c r="E1002" s="66" t="s">
        <v>86</v>
      </c>
      <c r="F1002" s="1049" t="s">
        <v>810</v>
      </c>
      <c r="G1002" s="1361" t="s">
        <v>753</v>
      </c>
      <c r="H1002" s="1049"/>
      <c r="I1002" s="1361"/>
      <c r="J1002" s="322" t="s">
        <v>408</v>
      </c>
      <c r="K1002" s="606">
        <v>0</v>
      </c>
    </row>
    <row r="1003" spans="1:11" s="1346" customFormat="1" ht="11.25" customHeight="1">
      <c r="A1003" s="1343" t="s">
        <v>731</v>
      </c>
      <c r="B1003" s="792" t="s">
        <v>198</v>
      </c>
      <c r="C1003" s="1345"/>
      <c r="D1003" s="1205"/>
      <c r="E1003" s="1345"/>
      <c r="F1003" s="1047"/>
      <c r="G1003" s="20"/>
      <c r="H1003" s="21"/>
      <c r="I1003" s="1345"/>
      <c r="J1003" s="1048" t="s">
        <v>408</v>
      </c>
      <c r="K1003" s="791"/>
    </row>
    <row r="1004" spans="1:11" s="1239" customFormat="1" ht="11.25" customHeight="1">
      <c r="A1004" s="1360"/>
      <c r="B1004" s="2295" t="s">
        <v>646</v>
      </c>
      <c r="C1004" s="1210" t="s">
        <v>2431</v>
      </c>
      <c r="D1004" s="1203"/>
      <c r="E1004" s="66" t="s">
        <v>86</v>
      </c>
      <c r="F1004" s="1049" t="s">
        <v>654</v>
      </c>
      <c r="G1004" s="1361" t="s">
        <v>753</v>
      </c>
      <c r="H1004" s="1049"/>
      <c r="I1004" s="1361"/>
      <c r="J1004" s="322" t="s">
        <v>408</v>
      </c>
      <c r="K1004" s="105">
        <v>0</v>
      </c>
    </row>
    <row r="1005" spans="1:11" s="1239" customFormat="1" ht="43.5" customHeight="1">
      <c r="A1005" s="622"/>
      <c r="B1005" s="137"/>
      <c r="C1005" s="1"/>
      <c r="D1005" s="138"/>
      <c r="E1005" s="139"/>
      <c r="F1005" s="141"/>
      <c r="G1005" s="141"/>
      <c r="H1005" s="141"/>
      <c r="I1005" s="141"/>
      <c r="J1005" s="139" t="s">
        <v>408</v>
      </c>
      <c r="K1005" s="139"/>
    </row>
    <row r="1006" spans="1:11" s="12" customFormat="1" ht="11.25" customHeight="1">
      <c r="A1006" s="125" t="s">
        <v>1071</v>
      </c>
      <c r="B1006" s="604"/>
      <c r="C1006" s="126"/>
      <c r="D1006" s="288"/>
      <c r="E1006" s="126"/>
      <c r="F1006" s="600"/>
      <c r="G1006" s="600"/>
      <c r="H1006" s="601"/>
      <c r="I1006" s="600"/>
      <c r="J1006" s="624" t="s">
        <v>408</v>
      </c>
      <c r="K1006" s="625"/>
    </row>
    <row r="1007" spans="1:11" s="12" customFormat="1" ht="11.25" customHeight="1">
      <c r="A1007" s="156"/>
      <c r="B1007" s="157"/>
      <c r="C1007" s="145"/>
      <c r="D1007" s="289"/>
      <c r="E1007" s="145"/>
      <c r="F1007" s="618"/>
      <c r="G1007" s="618"/>
      <c r="H1007" s="619"/>
      <c r="I1007" s="618"/>
      <c r="J1007" s="30" t="s">
        <v>408</v>
      </c>
      <c r="K1007" s="32"/>
    </row>
    <row r="1008" spans="1:11" s="12" customFormat="1" ht="11.25" customHeight="1">
      <c r="A1008" s="2" t="s">
        <v>772</v>
      </c>
      <c r="B1008" s="538"/>
      <c r="C1008" s="4"/>
      <c r="D1008" s="54"/>
      <c r="E1008" s="4"/>
      <c r="F1008" s="7"/>
      <c r="G1008" s="8"/>
      <c r="H1008" s="55"/>
      <c r="I1008" s="81"/>
      <c r="J1008" s="616" t="s">
        <v>408</v>
      </c>
      <c r="K1008" s="617"/>
    </row>
    <row r="1009" spans="1:11" s="12" customFormat="1" ht="11.25" customHeight="1">
      <c r="A1009" s="2" t="s">
        <v>842</v>
      </c>
      <c r="B1009" s="538"/>
      <c r="C1009" s="4"/>
      <c r="D1009" s="54"/>
      <c r="E1009" s="4"/>
      <c r="F1009" s="7"/>
      <c r="G1009" s="8"/>
      <c r="H1009" s="55"/>
      <c r="I1009" s="81"/>
      <c r="J1009" s="11" t="s">
        <v>408</v>
      </c>
      <c r="K1009" s="11"/>
    </row>
    <row r="1010" spans="1:11" s="12" customFormat="1" ht="11.25" customHeight="1">
      <c r="A1010" s="151" t="s">
        <v>1411</v>
      </c>
      <c r="B1010" s="158" t="s">
        <v>1015</v>
      </c>
      <c r="C1010" s="159"/>
      <c r="D1010" s="160"/>
      <c r="E1010" s="161"/>
      <c r="F1010" s="162"/>
      <c r="G1010" s="163"/>
      <c r="H1010" s="164"/>
      <c r="I1010" s="165"/>
      <c r="J1010" s="318" t="s">
        <v>408</v>
      </c>
      <c r="K1010" s="579"/>
    </row>
    <row r="1011" spans="1:11" s="12" customFormat="1" ht="11.25" customHeight="1">
      <c r="A1011" s="23"/>
      <c r="B1011" s="129" t="s">
        <v>1060</v>
      </c>
      <c r="C1011" s="1589" t="s">
        <v>1875</v>
      </c>
      <c r="D1011" s="1211" t="s">
        <v>1520</v>
      </c>
      <c r="E1011" s="50" t="s">
        <v>217</v>
      </c>
      <c r="F1011" s="58" t="s">
        <v>829</v>
      </c>
      <c r="G1011" s="51" t="s">
        <v>1293</v>
      </c>
      <c r="H1011" s="62" t="s">
        <v>847</v>
      </c>
      <c r="I1011" s="51" t="s">
        <v>1293</v>
      </c>
      <c r="J1011" s="319">
        <v>224</v>
      </c>
      <c r="K1011" s="587">
        <v>219</v>
      </c>
    </row>
    <row r="1012" spans="1:11" s="12" customFormat="1" ht="11.25" customHeight="1">
      <c r="A1012" s="23"/>
      <c r="B1012" s="1181" t="s">
        <v>439</v>
      </c>
      <c r="C1012" s="1588"/>
      <c r="D1012" s="109"/>
      <c r="E1012" s="110"/>
      <c r="F1012" s="153"/>
      <c r="G1012" s="154"/>
      <c r="H1012" s="153"/>
      <c r="I1012" s="154"/>
      <c r="J1012" s="318" t="s">
        <v>408</v>
      </c>
      <c r="K1012" s="579"/>
    </row>
    <row r="1013" spans="1:11" s="12" customFormat="1" ht="11.25" customHeight="1">
      <c r="A1013" s="48"/>
      <c r="B1013" s="87" t="s">
        <v>2427</v>
      </c>
      <c r="C1013" s="1589" t="s">
        <v>3171</v>
      </c>
      <c r="D1013" s="1211" t="s">
        <v>1520</v>
      </c>
      <c r="E1013" s="50" t="s">
        <v>217</v>
      </c>
      <c r="F1013" s="58" t="s">
        <v>829</v>
      </c>
      <c r="G1013" s="51" t="s">
        <v>760</v>
      </c>
      <c r="H1013" s="2253" t="s">
        <v>847</v>
      </c>
      <c r="I1013" s="51" t="s">
        <v>760</v>
      </c>
      <c r="J1013" s="320">
        <v>104</v>
      </c>
      <c r="K1013" s="581">
        <v>58</v>
      </c>
    </row>
    <row r="1014" spans="1:11" ht="19.5" customHeight="1">
      <c r="F1014" s="141"/>
      <c r="G1014" s="141"/>
      <c r="I1014" s="141"/>
      <c r="J1014" s="139" t="s">
        <v>408</v>
      </c>
      <c r="K1014" s="524"/>
    </row>
    <row r="1015" spans="1:11" s="12" customFormat="1" ht="11.25" customHeight="1">
      <c r="A1015" s="2" t="s">
        <v>662</v>
      </c>
      <c r="B1015" s="538"/>
      <c r="C1015" s="4"/>
      <c r="D1015" s="54"/>
      <c r="E1015" s="4"/>
      <c r="F1015" s="7"/>
      <c r="G1015" s="8"/>
      <c r="H1015" s="55"/>
      <c r="I1015" s="81"/>
      <c r="J1015" s="626" t="s">
        <v>408</v>
      </c>
      <c r="K1015" s="627"/>
    </row>
    <row r="1016" spans="1:11" s="12" customFormat="1" ht="11.25" customHeight="1">
      <c r="A1016" s="2" t="s">
        <v>1146</v>
      </c>
      <c r="B1016" s="538"/>
      <c r="C1016" s="4"/>
      <c r="D1016" s="54"/>
      <c r="E1016" s="4"/>
      <c r="F1016" s="104"/>
      <c r="G1016" s="81"/>
      <c r="H1016" s="55"/>
      <c r="I1016" s="81"/>
      <c r="J1016" s="11" t="s">
        <v>408</v>
      </c>
      <c r="K1016" s="11"/>
    </row>
    <row r="1017" spans="1:11" s="12" customFormat="1" ht="11.25" customHeight="1">
      <c r="A1017" s="151" t="s">
        <v>733</v>
      </c>
      <c r="B1017" s="152" t="s">
        <v>1581</v>
      </c>
      <c r="C1017" s="17"/>
      <c r="D1017" s="109"/>
      <c r="E1017" s="110"/>
      <c r="F1017" s="111"/>
      <c r="G1017" s="155"/>
      <c r="H1017" s="155"/>
      <c r="I1017" s="155"/>
      <c r="J1017" s="108" t="s">
        <v>408</v>
      </c>
      <c r="K1017" s="623"/>
    </row>
    <row r="1018" spans="1:11" s="12" customFormat="1" ht="11.25" customHeight="1">
      <c r="A1018" s="23"/>
      <c r="B1018" s="2011" t="s">
        <v>2428</v>
      </c>
      <c r="C1018" s="1301" t="s">
        <v>246</v>
      </c>
      <c r="D1018" s="1311" t="s">
        <v>633</v>
      </c>
      <c r="E1018" s="38" t="s">
        <v>86</v>
      </c>
      <c r="F1018" s="593" t="s">
        <v>1114</v>
      </c>
      <c r="G1018" s="92" t="s">
        <v>1550</v>
      </c>
      <c r="H1018" s="593" t="s">
        <v>790</v>
      </c>
      <c r="I1018" s="92" t="s">
        <v>1550</v>
      </c>
      <c r="J1018" s="39" t="s">
        <v>408</v>
      </c>
      <c r="K1018" s="1312">
        <v>0</v>
      </c>
    </row>
    <row r="1019" spans="1:11" s="12" customFormat="1" ht="11.25" customHeight="1">
      <c r="A1019" s="151" t="s">
        <v>315</v>
      </c>
      <c r="B1019" s="152" t="s">
        <v>247</v>
      </c>
      <c r="C1019" s="17"/>
      <c r="D1019" s="109"/>
      <c r="E1019" s="110"/>
      <c r="F1019" s="111"/>
      <c r="G1019" s="155"/>
      <c r="H1019" s="155"/>
      <c r="I1019" s="155"/>
      <c r="J1019" s="108" t="s">
        <v>408</v>
      </c>
      <c r="K1019" s="623"/>
    </row>
    <row r="1020" spans="1:11" s="12" customFormat="1" ht="11.25" customHeight="1">
      <c r="A1020" s="48"/>
      <c r="B1020" s="331" t="s">
        <v>1012</v>
      </c>
      <c r="C1020" s="65" t="s">
        <v>246</v>
      </c>
      <c r="D1020" s="57" t="s">
        <v>256</v>
      </c>
      <c r="E1020" s="50" t="s">
        <v>86</v>
      </c>
      <c r="F1020" s="72" t="s">
        <v>829</v>
      </c>
      <c r="G1020" s="92" t="s">
        <v>759</v>
      </c>
      <c r="H1020" s="72" t="s">
        <v>847</v>
      </c>
      <c r="I1020" s="92" t="s">
        <v>759</v>
      </c>
      <c r="J1020" s="30">
        <v>25</v>
      </c>
      <c r="K1020" s="32">
        <v>23</v>
      </c>
    </row>
    <row r="1021" spans="1:11" s="12" customFormat="1" ht="11.25" customHeight="1">
      <c r="A1021" s="151" t="s">
        <v>1018</v>
      </c>
      <c r="B1021" s="152" t="s">
        <v>1019</v>
      </c>
      <c r="C1021" s="17"/>
      <c r="D1021" s="109"/>
      <c r="E1021" s="110"/>
      <c r="F1021" s="111"/>
      <c r="G1021" s="155"/>
      <c r="H1021" s="155"/>
      <c r="I1021" s="155"/>
      <c r="J1021" s="108" t="s">
        <v>408</v>
      </c>
      <c r="K1021" s="623"/>
    </row>
    <row r="1022" spans="1:11" s="12" customFormat="1" ht="10.9" customHeight="1">
      <c r="A1022" s="23"/>
      <c r="B1022" s="1248" t="s">
        <v>913</v>
      </c>
      <c r="C1022" s="67" t="s">
        <v>978</v>
      </c>
      <c r="D1022" s="90" t="s">
        <v>913</v>
      </c>
      <c r="E1022" s="27" t="s">
        <v>86</v>
      </c>
      <c r="F1022" s="29" t="s">
        <v>1393</v>
      </c>
      <c r="G1022" s="92" t="s">
        <v>759</v>
      </c>
      <c r="H1022" s="29"/>
      <c r="I1022" s="92"/>
      <c r="J1022" s="30">
        <v>25</v>
      </c>
      <c r="K1022" s="32">
        <v>6</v>
      </c>
    </row>
    <row r="1023" spans="1:11" s="12" customFormat="1" ht="10.9" customHeight="1">
      <c r="A1023" s="23"/>
      <c r="B1023" s="90" t="s">
        <v>912</v>
      </c>
      <c r="C1023" s="1236" t="s">
        <v>480</v>
      </c>
      <c r="D1023" s="90" t="s">
        <v>912</v>
      </c>
      <c r="E1023" s="27" t="s">
        <v>86</v>
      </c>
      <c r="F1023" s="29" t="s">
        <v>177</v>
      </c>
      <c r="G1023" s="92" t="s">
        <v>759</v>
      </c>
      <c r="H1023" s="29"/>
      <c r="I1023" s="92"/>
      <c r="J1023" s="30">
        <v>25</v>
      </c>
      <c r="K1023" s="32" t="e">
        <v>#N/A</v>
      </c>
    </row>
    <row r="1024" spans="1:11" s="12" customFormat="1" ht="10.9" customHeight="1">
      <c r="A1024" s="23"/>
      <c r="B1024" s="1248" t="s">
        <v>3043</v>
      </c>
      <c r="C1024" s="1236" t="s">
        <v>0</v>
      </c>
      <c r="D1024" s="1248" t="s">
        <v>3043</v>
      </c>
      <c r="E1024" s="27" t="s">
        <v>86</v>
      </c>
      <c r="F1024" s="29" t="s">
        <v>87</v>
      </c>
      <c r="G1024" s="92" t="s">
        <v>759</v>
      </c>
      <c r="H1024" s="29"/>
      <c r="I1024" s="92"/>
      <c r="J1024" s="30">
        <v>25</v>
      </c>
      <c r="K1024" s="32">
        <v>13</v>
      </c>
    </row>
    <row r="1025" spans="1:11" s="12" customFormat="1" ht="10.9" customHeight="1">
      <c r="A1025" s="23"/>
      <c r="B1025" s="1248" t="s">
        <v>1587</v>
      </c>
      <c r="C1025" s="1236" t="s">
        <v>1394</v>
      </c>
      <c r="D1025" s="1248" t="s">
        <v>1587</v>
      </c>
      <c r="E1025" s="27" t="s">
        <v>86</v>
      </c>
      <c r="F1025" s="29" t="s">
        <v>218</v>
      </c>
      <c r="G1025" s="92" t="s">
        <v>759</v>
      </c>
      <c r="H1025" s="29"/>
      <c r="I1025" s="92"/>
      <c r="J1025" s="30">
        <v>25</v>
      </c>
      <c r="K1025" s="32">
        <v>17</v>
      </c>
    </row>
    <row r="1026" spans="1:11" s="12" customFormat="1" ht="10.9" customHeight="1">
      <c r="A1026" s="23"/>
      <c r="B1026" s="1248" t="s">
        <v>1622</v>
      </c>
      <c r="C1026" s="1236" t="s">
        <v>1395</v>
      </c>
      <c r="D1026" s="1248" t="s">
        <v>1622</v>
      </c>
      <c r="E1026" s="27" t="s">
        <v>86</v>
      </c>
      <c r="F1026" s="29" t="s">
        <v>1048</v>
      </c>
      <c r="G1026" s="92" t="s">
        <v>759</v>
      </c>
      <c r="H1026" s="29"/>
      <c r="I1026" s="92"/>
      <c r="J1026" s="30">
        <v>25</v>
      </c>
      <c r="K1026" s="32">
        <v>19</v>
      </c>
    </row>
    <row r="1027" spans="1:11" s="12" customFormat="1" ht="10.9" customHeight="1">
      <c r="A1027" s="23"/>
      <c r="B1027" s="1248" t="s">
        <v>1588</v>
      </c>
      <c r="C1027" s="1236" t="s">
        <v>1314</v>
      </c>
      <c r="D1027" s="1248" t="s">
        <v>1588</v>
      </c>
      <c r="E1027" s="27" t="s">
        <v>86</v>
      </c>
      <c r="F1027" s="29" t="s">
        <v>1005</v>
      </c>
      <c r="G1027" s="92" t="s">
        <v>759</v>
      </c>
      <c r="H1027" s="29"/>
      <c r="I1027" s="92"/>
      <c r="J1027" s="30">
        <v>25</v>
      </c>
      <c r="K1027" s="32" t="e">
        <v>#N/A</v>
      </c>
    </row>
    <row r="1028" spans="1:11" s="12" customFormat="1" ht="10.9" customHeight="1">
      <c r="A1028" s="23"/>
      <c r="B1028" s="1248" t="s">
        <v>1276</v>
      </c>
      <c r="C1028" s="1236" t="s">
        <v>1</v>
      </c>
      <c r="D1028" s="1248" t="s">
        <v>1276</v>
      </c>
      <c r="E1028" s="27" t="s">
        <v>86</v>
      </c>
      <c r="F1028" s="29" t="s">
        <v>1380</v>
      </c>
      <c r="G1028" s="92" t="s">
        <v>759</v>
      </c>
      <c r="H1028" s="29"/>
      <c r="I1028" s="92"/>
      <c r="J1028" s="30">
        <v>25</v>
      </c>
      <c r="K1028" s="32">
        <v>9</v>
      </c>
    </row>
    <row r="1029" spans="1:11" s="12" customFormat="1" ht="10.9" customHeight="1">
      <c r="A1029" s="23"/>
      <c r="B1029" s="1248" t="s">
        <v>1275</v>
      </c>
      <c r="C1029" s="1236" t="s">
        <v>2</v>
      </c>
      <c r="D1029" s="1248" t="s">
        <v>1275</v>
      </c>
      <c r="E1029" s="27" t="s">
        <v>86</v>
      </c>
      <c r="F1029" s="29" t="s">
        <v>243</v>
      </c>
      <c r="G1029" s="92" t="s">
        <v>759</v>
      </c>
      <c r="H1029" s="29"/>
      <c r="I1029" s="92"/>
      <c r="J1029" s="30">
        <v>25</v>
      </c>
      <c r="K1029" s="32">
        <v>6</v>
      </c>
    </row>
    <row r="1030" spans="1:11" s="12" customFormat="1" ht="10.9" customHeight="1">
      <c r="A1030" s="23"/>
      <c r="B1030" s="1278" t="s">
        <v>911</v>
      </c>
      <c r="C1030" s="1310" t="s">
        <v>666</v>
      </c>
      <c r="D1030" s="1278" t="s">
        <v>1241</v>
      </c>
      <c r="E1030" s="1280" t="s">
        <v>86</v>
      </c>
      <c r="F1030" s="1285" t="s">
        <v>122</v>
      </c>
      <c r="G1030" s="92" t="s">
        <v>759</v>
      </c>
      <c r="H1030" s="1285"/>
      <c r="I1030" s="1281"/>
      <c r="J1030" s="1282">
        <v>25</v>
      </c>
      <c r="K1030" s="1283">
        <v>11</v>
      </c>
    </row>
    <row r="1031" spans="1:11" s="12" customFormat="1" ht="11.25" customHeight="1">
      <c r="A1031" s="2" t="s">
        <v>559</v>
      </c>
      <c r="B1031" s="538"/>
      <c r="C1031" s="4"/>
      <c r="D1031" s="54"/>
      <c r="E1031" s="4"/>
      <c r="F1031" s="104"/>
      <c r="G1031" s="81"/>
      <c r="H1031" s="55"/>
      <c r="I1031" s="81"/>
      <c r="J1031" s="539" t="s">
        <v>408</v>
      </c>
      <c r="K1031" s="539"/>
    </row>
    <row r="1032" spans="1:11" s="1346" customFormat="1" ht="11.25" customHeight="1">
      <c r="A1032" s="1359" t="s">
        <v>1598</v>
      </c>
      <c r="B1032" s="1344" t="s">
        <v>1585</v>
      </c>
      <c r="C1032" s="921"/>
      <c r="D1032" s="1205"/>
      <c r="E1032" s="1345"/>
      <c r="F1032" s="273"/>
      <c r="G1032" s="21"/>
      <c r="H1032" s="21"/>
      <c r="I1032" s="21"/>
      <c r="J1032" s="1345" t="s">
        <v>408</v>
      </c>
      <c r="K1032" s="582"/>
    </row>
    <row r="1033" spans="1:11" s="1239" customFormat="1" ht="11.25" customHeight="1">
      <c r="A1033" s="1347"/>
      <c r="B1033" s="1361" t="s">
        <v>82</v>
      </c>
      <c r="C1033" s="1330" t="s">
        <v>2250</v>
      </c>
      <c r="D1033" s="1451"/>
      <c r="E1033" s="1452" t="s">
        <v>217</v>
      </c>
      <c r="F1033" s="1404" t="s">
        <v>829</v>
      </c>
      <c r="G1033" s="1389" t="s">
        <v>1295</v>
      </c>
      <c r="H1033" s="52"/>
      <c r="I1033" s="103"/>
      <c r="J1033" s="53">
        <v>163</v>
      </c>
      <c r="K1033" s="61">
        <v>153</v>
      </c>
    </row>
    <row r="1034" spans="1:11" s="1346" customFormat="1" ht="11.25" customHeight="1">
      <c r="A1034" s="1347"/>
      <c r="B1034" s="158" t="s">
        <v>1601</v>
      </c>
      <c r="C1034" s="1503"/>
      <c r="D1034" s="109"/>
      <c r="E1034" s="110"/>
      <c r="F1034" s="153"/>
      <c r="G1034" s="154"/>
      <c r="H1034" s="21"/>
      <c r="I1034" s="21"/>
      <c r="J1034" s="1345" t="s">
        <v>408</v>
      </c>
      <c r="K1034" s="582"/>
    </row>
    <row r="1035" spans="1:11" s="1239" customFormat="1" ht="11.25" customHeight="1">
      <c r="A1035" s="1360"/>
      <c r="B1035" s="1351" t="s">
        <v>2452</v>
      </c>
      <c r="C1035" s="1330" t="s">
        <v>408</v>
      </c>
      <c r="D1035" s="1279" t="s">
        <v>408</v>
      </c>
      <c r="E1035" s="1280" t="s">
        <v>217</v>
      </c>
      <c r="F1035" s="1425" t="s">
        <v>419</v>
      </c>
      <c r="G1035" s="1389" t="s">
        <v>250</v>
      </c>
      <c r="H1035" s="52"/>
      <c r="I1035" s="103"/>
      <c r="J1035" s="53" t="s">
        <v>404</v>
      </c>
      <c r="K1035" s="61">
        <v>17</v>
      </c>
    </row>
    <row r="1036" spans="1:11" s="13" customFormat="1" ht="11.25" customHeight="1">
      <c r="A1036" s="1359" t="s">
        <v>587</v>
      </c>
      <c r="B1036" s="1344" t="s">
        <v>1035</v>
      </c>
      <c r="C1036" s="1590"/>
      <c r="D1036" s="1205"/>
      <c r="E1036" s="1345"/>
      <c r="F1036" s="273"/>
      <c r="G1036" s="21"/>
      <c r="H1036" s="21"/>
      <c r="I1036" s="21"/>
      <c r="J1036" s="19" t="s">
        <v>408</v>
      </c>
      <c r="K1036" s="582"/>
    </row>
    <row r="1037" spans="1:11" s="12" customFormat="1" ht="11.25" customHeight="1">
      <c r="A1037" s="1347"/>
      <c r="B1037" s="60" t="s">
        <v>1089</v>
      </c>
      <c r="C1037" s="1330" t="s">
        <v>1874</v>
      </c>
      <c r="D1037" s="1451"/>
      <c r="E1037" s="1452" t="s">
        <v>217</v>
      </c>
      <c r="F1037" s="1404" t="s">
        <v>177</v>
      </c>
      <c r="G1037" s="1389" t="s">
        <v>1295</v>
      </c>
      <c r="H1037" s="52"/>
      <c r="I1037" s="103"/>
      <c r="J1037" s="53">
        <v>163</v>
      </c>
      <c r="K1037" s="61">
        <v>150</v>
      </c>
    </row>
    <row r="1038" spans="1:11" s="1346" customFormat="1" ht="11.25" customHeight="1">
      <c r="A1038" s="1347"/>
      <c r="B1038" s="158" t="s">
        <v>1602</v>
      </c>
      <c r="C1038" s="1355"/>
      <c r="D1038" s="109"/>
      <c r="E1038" s="110"/>
      <c r="F1038" s="153"/>
      <c r="G1038" s="154"/>
      <c r="H1038" s="21"/>
      <c r="I1038" s="21"/>
      <c r="J1038" s="1345" t="s">
        <v>408</v>
      </c>
      <c r="K1038" s="582"/>
    </row>
    <row r="1039" spans="1:11" s="1239" customFormat="1" ht="11.25" customHeight="1">
      <c r="A1039" s="1360"/>
      <c r="B1039" s="1351" t="s">
        <v>821</v>
      </c>
      <c r="C1039" s="1276" t="s">
        <v>408</v>
      </c>
      <c r="D1039" s="1279" t="s">
        <v>408</v>
      </c>
      <c r="E1039" s="1280" t="s">
        <v>217</v>
      </c>
      <c r="F1039" s="1425" t="s">
        <v>810</v>
      </c>
      <c r="G1039" s="1389" t="s">
        <v>250</v>
      </c>
      <c r="H1039" s="52"/>
      <c r="I1039" s="103"/>
      <c r="J1039" s="53" t="s">
        <v>404</v>
      </c>
      <c r="K1039" s="61">
        <v>4</v>
      </c>
    </row>
    <row r="1040" spans="1:11" s="13" customFormat="1" ht="11.25" customHeight="1">
      <c r="A1040" s="1359" t="s">
        <v>588</v>
      </c>
      <c r="B1040" s="1344" t="s">
        <v>333</v>
      </c>
      <c r="C1040" s="921"/>
      <c r="D1040" s="1205"/>
      <c r="E1040" s="1345"/>
      <c r="F1040" s="273"/>
      <c r="G1040" s="21"/>
      <c r="H1040" s="21"/>
      <c r="I1040" s="21"/>
      <c r="J1040" s="19" t="s">
        <v>408</v>
      </c>
      <c r="K1040" s="582"/>
    </row>
    <row r="1041" spans="1:11" s="12" customFormat="1" ht="11.25" customHeight="1">
      <c r="A1041" s="1347"/>
      <c r="B1041" s="60" t="s">
        <v>219</v>
      </c>
      <c r="C1041" s="1276" t="s">
        <v>635</v>
      </c>
      <c r="D1041" s="1451"/>
      <c r="E1041" s="1452" t="s">
        <v>217</v>
      </c>
      <c r="F1041" s="1404" t="s">
        <v>1393</v>
      </c>
      <c r="G1041" s="1389" t="s">
        <v>1295</v>
      </c>
      <c r="H1041" s="52"/>
      <c r="I1041" s="103"/>
      <c r="J1041" s="53">
        <v>163</v>
      </c>
      <c r="K1041" s="61">
        <v>152</v>
      </c>
    </row>
    <row r="1042" spans="1:11" s="13" customFormat="1" ht="11.25" customHeight="1">
      <c r="A1042" s="1347"/>
      <c r="B1042" s="158" t="s">
        <v>634</v>
      </c>
      <c r="C1042" s="1355"/>
      <c r="D1042" s="109"/>
      <c r="E1042" s="110"/>
      <c r="F1042" s="153"/>
      <c r="G1042" s="154"/>
      <c r="H1042" s="21"/>
      <c r="I1042" s="21"/>
      <c r="J1042" s="19" t="s">
        <v>408</v>
      </c>
      <c r="K1042" s="582"/>
    </row>
    <row r="1043" spans="1:11" s="12" customFormat="1" ht="11.25" customHeight="1">
      <c r="A1043" s="1360"/>
      <c r="B1043" s="1351" t="s">
        <v>299</v>
      </c>
      <c r="C1043" s="1276" t="s">
        <v>635</v>
      </c>
      <c r="D1043" s="1279" t="s">
        <v>408</v>
      </c>
      <c r="E1043" s="1280" t="s">
        <v>217</v>
      </c>
      <c r="F1043" s="1425" t="s">
        <v>829</v>
      </c>
      <c r="G1043" s="1389" t="s">
        <v>250</v>
      </c>
      <c r="H1043" s="52"/>
      <c r="I1043" s="103"/>
      <c r="J1043" s="53" t="s">
        <v>404</v>
      </c>
      <c r="K1043" s="61">
        <v>6</v>
      </c>
    </row>
    <row r="1044" spans="1:11" s="1346" customFormat="1" ht="11.25" customHeight="1">
      <c r="A1044" s="151" t="s">
        <v>1680</v>
      </c>
      <c r="B1044" s="1358" t="s">
        <v>396</v>
      </c>
      <c r="C1044" s="1355"/>
      <c r="D1044" s="1205"/>
      <c r="E1044" s="1345"/>
      <c r="F1044" s="273"/>
      <c r="G1044" s="21"/>
      <c r="H1044" s="21"/>
      <c r="I1044" s="21"/>
      <c r="J1044" s="1345" t="s">
        <v>408</v>
      </c>
      <c r="K1044" s="582"/>
    </row>
    <row r="1045" spans="1:11" s="1239" customFormat="1" ht="11.25" customHeight="1">
      <c r="A1045" s="1360"/>
      <c r="B1045" s="1470" t="s">
        <v>219</v>
      </c>
      <c r="C1045" s="1495" t="s">
        <v>1681</v>
      </c>
      <c r="D1045" s="1496" t="s">
        <v>517</v>
      </c>
      <c r="E1045" s="1498" t="s">
        <v>217</v>
      </c>
      <c r="F1045" s="1497" t="s">
        <v>1006</v>
      </c>
      <c r="G1045" s="1281" t="s">
        <v>761</v>
      </c>
      <c r="H1045" s="1285"/>
      <c r="I1045" s="1281"/>
      <c r="J1045" s="1282">
        <v>64</v>
      </c>
      <c r="K1045" s="1283">
        <v>58</v>
      </c>
    </row>
    <row r="1046" spans="1:11" ht="19.5" customHeight="1">
      <c r="F1046" s="141"/>
      <c r="G1046" s="141"/>
      <c r="I1046" s="141"/>
      <c r="J1046" s="139" t="s">
        <v>408</v>
      </c>
    </row>
    <row r="1047" spans="1:11" ht="12.75" customHeight="1">
      <c r="F1047" s="141"/>
      <c r="G1047" s="141"/>
      <c r="I1047" s="141"/>
      <c r="J1047" s="139" t="s">
        <v>408</v>
      </c>
    </row>
    <row r="1048" spans="1:11" ht="12"/>
    <row r="1049" spans="1:11" ht="12"/>
    <row r="1050" spans="1:11" ht="12"/>
    <row r="1051" spans="1:11" ht="12"/>
    <row r="1052" spans="1:11" ht="12"/>
    <row r="1053" spans="1:11" ht="12"/>
    <row r="1054" spans="1:11" ht="12"/>
    <row r="1055" spans="1:11" ht="12"/>
    <row r="1056" spans="1:11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</sheetData>
  <mergeCells count="43">
    <mergeCell ref="B530:B531"/>
    <mergeCell ref="C530:C531"/>
    <mergeCell ref="D530:D531"/>
    <mergeCell ref="B532:B533"/>
    <mergeCell ref="C532:C533"/>
    <mergeCell ref="D532:D533"/>
    <mergeCell ref="B527:B528"/>
    <mergeCell ref="C527:C528"/>
    <mergeCell ref="D527:D528"/>
    <mergeCell ref="B521:B522"/>
    <mergeCell ref="C521:C522"/>
    <mergeCell ref="D521:D522"/>
    <mergeCell ref="B523:B524"/>
    <mergeCell ref="C523:C524"/>
    <mergeCell ref="D523:D524"/>
    <mergeCell ref="B517:B518"/>
    <mergeCell ref="C517:C518"/>
    <mergeCell ref="D517:D518"/>
    <mergeCell ref="B519:B520"/>
    <mergeCell ref="C519:C520"/>
    <mergeCell ref="D519:D520"/>
    <mergeCell ref="A906:K906"/>
    <mergeCell ref="B509:B510"/>
    <mergeCell ref="C509:C510"/>
    <mergeCell ref="D509:D510"/>
    <mergeCell ref="B511:B512"/>
    <mergeCell ref="C511:C512"/>
    <mergeCell ref="D511:D512"/>
    <mergeCell ref="B513:B514"/>
    <mergeCell ref="C513:C514"/>
    <mergeCell ref="D513:D514"/>
    <mergeCell ref="B515:B516"/>
    <mergeCell ref="C515:C516"/>
    <mergeCell ref="D515:D516"/>
    <mergeCell ref="A879:I879"/>
    <mergeCell ref="A866:I866"/>
    <mergeCell ref="A867:K867"/>
    <mergeCell ref="B534:B535"/>
    <mergeCell ref="C534:C535"/>
    <mergeCell ref="D534:D535"/>
    <mergeCell ref="B537:B538"/>
    <mergeCell ref="C537:C538"/>
    <mergeCell ref="D537:D538"/>
  </mergeCells>
  <phoneticPr fontId="30" type="noConversion"/>
  <printOptions horizontalCentered="1"/>
  <pageMargins left="0.55118110236220474" right="0.15748031496062992" top="0.27559055118110237" bottom="0.15748031496062992" header="0.15748031496062992" footer="0.15748031496062992"/>
  <pageSetup paperSize="9" scale="81" firstPageNumber="49" orientation="portrait" cellComments="asDisplayed" useFirstPageNumber="1" horizontalDpi="300" verticalDpi="300" r:id="rId1"/>
  <headerFooter alignWithMargins="0">
    <oddFooter>&amp;C&amp;"Arial CE,Félkövér"&amp;12 2016. ŐSZ&amp;R&amp;D</oddFooter>
  </headerFooter>
  <rowBreaks count="18" manualBreakCount="18">
    <brk id="86" max="12" man="1"/>
    <brk id="91" max="16383" man="1"/>
    <brk id="175" max="12" man="1"/>
    <brk id="203" max="16383" man="1"/>
    <brk id="289" max="12" man="1"/>
    <brk id="296" max="16383" man="1"/>
    <brk id="382" max="12" man="1"/>
    <brk id="394" max="16383" man="1"/>
    <brk id="481" max="12" man="1"/>
    <brk id="504" max="16383" man="1"/>
    <brk id="585" max="12" man="1"/>
    <brk id="594" max="16383" man="1"/>
    <brk id="661" max="16383" man="1"/>
    <brk id="726" max="16383" man="1"/>
    <brk id="791" max="16383" man="1"/>
    <brk id="867" max="12" man="1"/>
    <brk id="907" max="16383" man="1"/>
    <brk id="972" max="1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A1:K99"/>
  <sheetViews>
    <sheetView showGridLines="0" view="pageBreakPreview" zoomScaleSheetLayoutView="100" workbookViewId="0"/>
  </sheetViews>
  <sheetFormatPr defaultRowHeight="12.75" customHeight="1"/>
  <cols>
    <col min="1" max="1" width="14.28515625" customWidth="1"/>
    <col min="2" max="2" width="4.28515625" customWidth="1"/>
    <col min="3" max="3" width="40.28515625" customWidth="1"/>
    <col min="4" max="4" width="13.7109375" customWidth="1"/>
    <col min="5" max="5" width="2.7109375" customWidth="1"/>
    <col min="6" max="6" width="7.42578125" customWidth="1"/>
    <col min="7" max="7" width="6.42578125" customWidth="1"/>
    <col min="8" max="8" width="7.42578125" customWidth="1"/>
    <col min="9" max="9" width="6.42578125" customWidth="1"/>
    <col min="10" max="10" width="4.42578125" customWidth="1"/>
    <col min="11" max="12" width="3.85546875" customWidth="1"/>
  </cols>
  <sheetData>
    <row r="1" spans="1:11" ht="12.75" customHeight="1">
      <c r="A1" s="1342" t="s">
        <v>1124</v>
      </c>
      <c r="B1" s="3"/>
      <c r="C1" s="6"/>
      <c r="D1" s="5"/>
      <c r="E1" s="6"/>
      <c r="F1" s="286"/>
      <c r="G1" s="286"/>
      <c r="H1" s="9"/>
      <c r="I1" s="286"/>
      <c r="J1" s="10"/>
      <c r="K1" s="287" t="s">
        <v>408</v>
      </c>
    </row>
    <row r="2" spans="1:11" ht="12.75" customHeight="1">
      <c r="A2" s="1524" t="s">
        <v>1747</v>
      </c>
      <c r="B2" s="1344" t="s">
        <v>843</v>
      </c>
      <c r="C2" s="1189"/>
      <c r="D2" s="1205"/>
      <c r="E2" s="1345"/>
      <c r="F2" s="273"/>
      <c r="G2" s="21"/>
      <c r="H2" s="21"/>
      <c r="I2" s="21"/>
      <c r="J2" s="1345"/>
      <c r="K2" s="537"/>
    </row>
    <row r="3" spans="1:11" ht="12.75" customHeight="1">
      <c r="A3" s="1347"/>
      <c r="B3" s="2784" t="s">
        <v>1066</v>
      </c>
      <c r="C3" s="2818" t="s">
        <v>3083</v>
      </c>
      <c r="D3" s="3019" t="s">
        <v>3210</v>
      </c>
      <c r="E3" s="27" t="s">
        <v>86</v>
      </c>
      <c r="F3" s="29" t="s">
        <v>1245</v>
      </c>
      <c r="G3" s="92" t="s">
        <v>1009</v>
      </c>
      <c r="H3" s="29"/>
      <c r="I3" s="92"/>
      <c r="J3" s="30">
        <v>12</v>
      </c>
      <c r="K3" s="32" t="e">
        <v>#N/A</v>
      </c>
    </row>
    <row r="4" spans="1:11" ht="12.75" customHeight="1">
      <c r="A4" s="1347"/>
      <c r="B4" s="2784" t="s">
        <v>670</v>
      </c>
      <c r="C4" s="2818" t="s">
        <v>3083</v>
      </c>
      <c r="D4" s="3019" t="s">
        <v>3210</v>
      </c>
      <c r="E4" s="27" t="s">
        <v>86</v>
      </c>
      <c r="F4" s="29" t="s">
        <v>177</v>
      </c>
      <c r="G4" s="92" t="s">
        <v>1009</v>
      </c>
      <c r="H4" s="29"/>
      <c r="I4" s="92"/>
      <c r="J4" s="30">
        <v>12</v>
      </c>
      <c r="K4" s="32" t="e">
        <v>#N/A</v>
      </c>
    </row>
    <row r="5" spans="1:11" ht="12.75" customHeight="1">
      <c r="A5" s="1347"/>
      <c r="B5" s="2784" t="s">
        <v>1081</v>
      </c>
      <c r="C5" s="2818" t="s">
        <v>296</v>
      </c>
      <c r="D5" s="3019" t="s">
        <v>3210</v>
      </c>
      <c r="E5" s="27" t="s">
        <v>86</v>
      </c>
      <c r="F5" s="29" t="s">
        <v>1052</v>
      </c>
      <c r="G5" s="92" t="s">
        <v>88</v>
      </c>
      <c r="H5" s="29"/>
      <c r="I5" s="92"/>
      <c r="J5" s="30">
        <v>12</v>
      </c>
      <c r="K5" s="32" t="e">
        <v>#N/A</v>
      </c>
    </row>
    <row r="6" spans="1:11" ht="12.75" customHeight="1">
      <c r="A6" s="1347"/>
      <c r="B6" s="2784" t="s">
        <v>1406</v>
      </c>
      <c r="C6" s="2818" t="s">
        <v>1549</v>
      </c>
      <c r="D6" s="3019" t="s">
        <v>3210</v>
      </c>
      <c r="E6" s="27" t="s">
        <v>86</v>
      </c>
      <c r="F6" s="29" t="s">
        <v>1052</v>
      </c>
      <c r="G6" s="92" t="s">
        <v>83</v>
      </c>
      <c r="H6" s="29"/>
      <c r="I6" s="92"/>
      <c r="J6" s="30">
        <v>12</v>
      </c>
      <c r="K6" s="32" t="e">
        <v>#N/A</v>
      </c>
    </row>
    <row r="7" spans="1:11" ht="12.75" customHeight="1">
      <c r="A7" s="1347"/>
      <c r="B7" s="2784" t="s">
        <v>2235</v>
      </c>
      <c r="C7" s="2818" t="s">
        <v>1868</v>
      </c>
      <c r="D7" s="3019" t="s">
        <v>3210</v>
      </c>
      <c r="E7" s="27" t="s">
        <v>86</v>
      </c>
      <c r="F7" s="29" t="s">
        <v>1052</v>
      </c>
      <c r="G7" s="92" t="s">
        <v>1009</v>
      </c>
      <c r="H7" s="29"/>
      <c r="I7" s="92"/>
      <c r="J7" s="30">
        <v>12</v>
      </c>
      <c r="K7" s="32" t="e">
        <v>#N/A</v>
      </c>
    </row>
    <row r="8" spans="1:11" ht="12.75" customHeight="1">
      <c r="A8" s="1347"/>
      <c r="B8" s="2784" t="s">
        <v>1047</v>
      </c>
      <c r="C8" s="2818" t="s">
        <v>1020</v>
      </c>
      <c r="D8" s="3019" t="s">
        <v>3210</v>
      </c>
      <c r="E8" s="27" t="s">
        <v>86</v>
      </c>
      <c r="F8" s="29" t="s">
        <v>297</v>
      </c>
      <c r="G8" s="92" t="s">
        <v>1009</v>
      </c>
      <c r="H8" s="29"/>
      <c r="I8" s="92"/>
      <c r="J8" s="30">
        <v>12</v>
      </c>
      <c r="K8" s="32" t="e">
        <v>#N/A</v>
      </c>
    </row>
    <row r="9" spans="1:11" ht="12.75" customHeight="1">
      <c r="A9" s="1347"/>
      <c r="B9" s="2784" t="s">
        <v>282</v>
      </c>
      <c r="C9" s="2818" t="s">
        <v>1569</v>
      </c>
      <c r="D9" s="3019" t="s">
        <v>3210</v>
      </c>
      <c r="E9" s="27" t="s">
        <v>86</v>
      </c>
      <c r="F9" s="29" t="s">
        <v>829</v>
      </c>
      <c r="G9" s="92" t="s">
        <v>1009</v>
      </c>
      <c r="H9" s="29"/>
      <c r="I9" s="92"/>
      <c r="J9" s="30">
        <v>12</v>
      </c>
      <c r="K9" s="32" t="e">
        <v>#N/A</v>
      </c>
    </row>
    <row r="10" spans="1:11" ht="12.75" customHeight="1">
      <c r="A10" s="1347"/>
      <c r="B10" s="3279" t="s">
        <v>1611</v>
      </c>
      <c r="C10" s="2781" t="s">
        <v>1603</v>
      </c>
      <c r="D10" s="3038" t="s">
        <v>3210</v>
      </c>
      <c r="E10" s="2836" t="s">
        <v>86</v>
      </c>
      <c r="F10" s="3029" t="s">
        <v>847</v>
      </c>
      <c r="G10" s="2022" t="s">
        <v>1009</v>
      </c>
      <c r="H10" s="2838"/>
      <c r="I10" s="2022"/>
      <c r="J10" s="2023">
        <v>12</v>
      </c>
      <c r="K10" s="2024" t="e">
        <v>#N/A</v>
      </c>
    </row>
    <row r="11" spans="1:11" ht="12.75" customHeight="1">
      <c r="A11" s="1343" t="s">
        <v>1748</v>
      </c>
      <c r="B11" s="1344" t="s">
        <v>2488</v>
      </c>
      <c r="C11" s="1189"/>
      <c r="D11" s="1205"/>
      <c r="E11" s="1345"/>
      <c r="F11" s="273"/>
      <c r="G11" s="21"/>
      <c r="H11" s="21"/>
      <c r="I11" s="21"/>
      <c r="J11" s="1345" t="s">
        <v>408</v>
      </c>
      <c r="K11" s="582"/>
    </row>
    <row r="12" spans="1:11" ht="12.75" customHeight="1">
      <c r="A12" s="1347"/>
      <c r="B12" s="2784" t="s">
        <v>82</v>
      </c>
      <c r="C12" s="3159" t="s">
        <v>296</v>
      </c>
      <c r="D12" s="2955" t="s">
        <v>3211</v>
      </c>
      <c r="E12" s="27" t="s">
        <v>86</v>
      </c>
      <c r="F12" s="29" t="s">
        <v>1393</v>
      </c>
      <c r="G12" s="92" t="s">
        <v>83</v>
      </c>
      <c r="H12" s="29"/>
      <c r="I12" s="92"/>
      <c r="J12" s="30">
        <v>12</v>
      </c>
      <c r="K12" s="32" t="s">
        <v>1132</v>
      </c>
    </row>
    <row r="13" spans="1:11" ht="12.75" customHeight="1">
      <c r="A13" s="1347"/>
      <c r="B13" s="2784" t="s">
        <v>84</v>
      </c>
      <c r="C13" s="3159" t="s">
        <v>3083</v>
      </c>
      <c r="D13" s="2955" t="s">
        <v>3211</v>
      </c>
      <c r="E13" s="27" t="s">
        <v>86</v>
      </c>
      <c r="F13" s="29" t="s">
        <v>884</v>
      </c>
      <c r="G13" s="92" t="s">
        <v>88</v>
      </c>
      <c r="H13" s="29"/>
      <c r="I13" s="92"/>
      <c r="J13" s="30">
        <v>12</v>
      </c>
      <c r="K13" s="32" t="s">
        <v>1132</v>
      </c>
    </row>
    <row r="14" spans="1:11" ht="12.75" customHeight="1">
      <c r="A14" s="1347"/>
      <c r="B14" s="2784" t="s">
        <v>1010</v>
      </c>
      <c r="C14" s="3159" t="s">
        <v>1011</v>
      </c>
      <c r="D14" s="2955" t="s">
        <v>3211</v>
      </c>
      <c r="E14" s="27" t="s">
        <v>86</v>
      </c>
      <c r="F14" s="29" t="s">
        <v>884</v>
      </c>
      <c r="G14" s="92" t="s">
        <v>83</v>
      </c>
      <c r="H14" s="29"/>
      <c r="I14" s="92"/>
      <c r="J14" s="30">
        <v>12</v>
      </c>
      <c r="K14" s="32" t="s">
        <v>1132</v>
      </c>
    </row>
    <row r="15" spans="1:11" ht="12.75" customHeight="1">
      <c r="A15" s="1347"/>
      <c r="B15" s="3054" t="s">
        <v>1051</v>
      </c>
      <c r="C15" s="2319" t="s">
        <v>3323</v>
      </c>
      <c r="D15" s="3056" t="s">
        <v>3211</v>
      </c>
      <c r="E15" s="2320" t="s">
        <v>86</v>
      </c>
      <c r="F15" s="2321" t="s">
        <v>1005</v>
      </c>
      <c r="G15" s="2837" t="s">
        <v>88</v>
      </c>
      <c r="H15" s="2321"/>
      <c r="I15" s="2837"/>
      <c r="J15" s="2320">
        <v>12</v>
      </c>
      <c r="K15" s="3058" t="s">
        <v>1132</v>
      </c>
    </row>
    <row r="16" spans="1:11" ht="12.75" customHeight="1">
      <c r="A16" s="1347"/>
      <c r="B16" s="3191" t="s">
        <v>1053</v>
      </c>
      <c r="C16" s="3218" t="s">
        <v>1020</v>
      </c>
      <c r="D16" s="3215" t="s">
        <v>3211</v>
      </c>
      <c r="E16" s="3216" t="s">
        <v>86</v>
      </c>
      <c r="F16" s="3211" t="s">
        <v>1005</v>
      </c>
      <c r="G16" s="3212" t="s">
        <v>83</v>
      </c>
      <c r="H16" s="3211"/>
      <c r="I16" s="3212"/>
      <c r="J16" s="3216">
        <v>12</v>
      </c>
      <c r="K16" s="3214" t="s">
        <v>1132</v>
      </c>
    </row>
    <row r="17" spans="1:11" ht="12.75" customHeight="1">
      <c r="A17" s="1347"/>
      <c r="B17" s="3054" t="s">
        <v>830</v>
      </c>
      <c r="C17" s="2319" t="s">
        <v>1603</v>
      </c>
      <c r="D17" s="3056" t="s">
        <v>3211</v>
      </c>
      <c r="E17" s="2320" t="s">
        <v>86</v>
      </c>
      <c r="F17" s="2321" t="s">
        <v>1006</v>
      </c>
      <c r="G17" s="2837" t="s">
        <v>88</v>
      </c>
      <c r="H17" s="2321"/>
      <c r="I17" s="2837"/>
      <c r="J17" s="3057">
        <v>12</v>
      </c>
      <c r="K17" s="3058" t="s">
        <v>1132</v>
      </c>
    </row>
    <row r="18" spans="1:11" ht="12.75" customHeight="1">
      <c r="A18" s="1347"/>
      <c r="B18" s="3011" t="s">
        <v>462</v>
      </c>
      <c r="C18" s="2939" t="s">
        <v>1011</v>
      </c>
      <c r="D18" s="3015" t="s">
        <v>3211</v>
      </c>
      <c r="E18" s="2105" t="s">
        <v>86</v>
      </c>
      <c r="F18" s="2128" t="s">
        <v>1006</v>
      </c>
      <c r="G18" s="2133" t="s">
        <v>83</v>
      </c>
      <c r="H18" s="2128"/>
      <c r="I18" s="2133"/>
      <c r="J18" s="2129">
        <v>12</v>
      </c>
      <c r="K18" s="2134" t="s">
        <v>1132</v>
      </c>
    </row>
    <row r="19" spans="1:11" ht="12.75" customHeight="1">
      <c r="A19" s="1359" t="s">
        <v>1908</v>
      </c>
      <c r="B19" s="1358" t="s">
        <v>108</v>
      </c>
      <c r="C19" s="1355"/>
      <c r="D19" s="1205"/>
      <c r="E19" s="1345"/>
      <c r="F19" s="273"/>
      <c r="G19" s="21"/>
      <c r="H19" s="21"/>
      <c r="I19" s="21"/>
      <c r="J19" s="1345" t="s">
        <v>408</v>
      </c>
      <c r="K19" s="582"/>
    </row>
    <row r="20" spans="1:11" ht="12.75" customHeight="1">
      <c r="A20" s="1347"/>
      <c r="B20" s="3279" t="s">
        <v>1010</v>
      </c>
      <c r="C20" s="2781" t="s">
        <v>3012</v>
      </c>
      <c r="D20" s="3008"/>
      <c r="E20" s="2836" t="s">
        <v>86</v>
      </c>
      <c r="F20" s="2838" t="s">
        <v>107</v>
      </c>
      <c r="G20" s="2022" t="s">
        <v>88</v>
      </c>
      <c r="H20" s="2838"/>
      <c r="I20" s="2022"/>
      <c r="J20" s="2023">
        <v>15</v>
      </c>
      <c r="K20" s="2024" t="s">
        <v>1132</v>
      </c>
    </row>
    <row r="21" spans="1:11" ht="12.75" customHeight="1">
      <c r="A21" s="1342" t="s">
        <v>1596</v>
      </c>
      <c r="B21" s="1366"/>
      <c r="C21" s="1363"/>
      <c r="D21" s="1212"/>
      <c r="E21" s="1363"/>
      <c r="F21" s="1362"/>
      <c r="G21" s="1362"/>
      <c r="H21" s="55"/>
      <c r="I21" s="1362"/>
      <c r="J21" s="81" t="s">
        <v>408</v>
      </c>
      <c r="K21" s="598"/>
    </row>
    <row r="22" spans="1:11" ht="12.75" customHeight="1">
      <c r="A22" s="1524" t="s">
        <v>1910</v>
      </c>
      <c r="B22" s="281" t="s">
        <v>272</v>
      </c>
      <c r="C22" s="1390"/>
      <c r="D22" s="1391"/>
      <c r="E22" s="1345"/>
      <c r="F22" s="273"/>
      <c r="G22" s="21"/>
      <c r="H22" s="21"/>
      <c r="I22" s="21"/>
      <c r="J22" s="1345" t="s">
        <v>408</v>
      </c>
      <c r="K22" s="582"/>
    </row>
    <row r="23" spans="1:11" ht="12.75" customHeight="1">
      <c r="A23" s="1347"/>
      <c r="B23" s="282" t="s">
        <v>1088</v>
      </c>
      <c r="C23" s="2903" t="s">
        <v>1509</v>
      </c>
      <c r="D23" s="2916" t="s">
        <v>2318</v>
      </c>
      <c r="E23" s="119" t="s">
        <v>86</v>
      </c>
      <c r="F23" s="59" t="s">
        <v>1245</v>
      </c>
      <c r="G23" s="1225" t="s">
        <v>766</v>
      </c>
      <c r="H23" s="29"/>
      <c r="I23" s="92"/>
      <c r="J23" s="30">
        <v>32</v>
      </c>
      <c r="K23" s="32" t="e">
        <v>#N/A</v>
      </c>
    </row>
    <row r="24" spans="1:11" ht="12.75" customHeight="1">
      <c r="A24" s="1347"/>
      <c r="B24" s="3043" t="s">
        <v>462</v>
      </c>
      <c r="C24" s="3044" t="s">
        <v>1496</v>
      </c>
      <c r="D24" s="3045" t="s">
        <v>2318</v>
      </c>
      <c r="E24" s="3046" t="s">
        <v>86</v>
      </c>
      <c r="F24" s="3047" t="s">
        <v>177</v>
      </c>
      <c r="G24" s="3048" t="s">
        <v>938</v>
      </c>
      <c r="H24" s="2838"/>
      <c r="I24" s="2022"/>
      <c r="J24" s="3049">
        <v>20</v>
      </c>
      <c r="K24" s="2024" t="e">
        <v>#N/A</v>
      </c>
    </row>
    <row r="25" spans="1:11" ht="12.75" customHeight="1">
      <c r="A25" s="1343" t="s">
        <v>1994</v>
      </c>
      <c r="B25" s="1344" t="s">
        <v>2492</v>
      </c>
      <c r="C25" s="1326"/>
      <c r="D25" s="1205"/>
      <c r="E25" s="1345"/>
      <c r="F25" s="1047"/>
      <c r="G25" s="20"/>
      <c r="H25" s="21"/>
      <c r="I25" s="1345"/>
      <c r="J25" s="22" t="s">
        <v>408</v>
      </c>
      <c r="K25" s="591"/>
    </row>
    <row r="26" spans="1:11" ht="12.75" customHeight="1">
      <c r="A26" s="1347"/>
      <c r="B26" s="24" t="s">
        <v>84</v>
      </c>
      <c r="C26" s="2762" t="s">
        <v>1475</v>
      </c>
      <c r="D26" s="2954"/>
      <c r="E26" s="1200" t="s">
        <v>1128</v>
      </c>
      <c r="F26" s="68" t="s">
        <v>1393</v>
      </c>
      <c r="G26" s="39" t="s">
        <v>581</v>
      </c>
      <c r="H26" s="42"/>
      <c r="I26" s="39"/>
      <c r="J26" s="30">
        <v>12</v>
      </c>
      <c r="K26" s="32" t="s">
        <v>1132</v>
      </c>
    </row>
    <row r="27" spans="1:11" ht="12.75" customHeight="1">
      <c r="A27" s="1347"/>
      <c r="B27" s="24" t="s">
        <v>1089</v>
      </c>
      <c r="C27" s="2850" t="s">
        <v>1562</v>
      </c>
      <c r="D27" s="2954"/>
      <c r="E27" s="1200" t="s">
        <v>1128</v>
      </c>
      <c r="F27" s="68" t="s">
        <v>87</v>
      </c>
      <c r="G27" s="39" t="s">
        <v>581</v>
      </c>
      <c r="H27" s="29"/>
      <c r="I27" s="30"/>
      <c r="J27" s="30">
        <v>12</v>
      </c>
      <c r="K27" s="32" t="s">
        <v>1132</v>
      </c>
    </row>
    <row r="28" spans="1:11" ht="12.75" customHeight="1">
      <c r="A28" s="1347"/>
      <c r="B28" s="24" t="s">
        <v>1051</v>
      </c>
      <c r="C28" s="2850" t="s">
        <v>831</v>
      </c>
      <c r="D28" s="2954"/>
      <c r="E28" s="1200" t="s">
        <v>1128</v>
      </c>
      <c r="F28" s="68" t="s">
        <v>87</v>
      </c>
      <c r="G28" s="39" t="s">
        <v>1355</v>
      </c>
      <c r="H28" s="42"/>
      <c r="I28" s="39"/>
      <c r="J28" s="30">
        <v>12</v>
      </c>
      <c r="K28" s="32" t="s">
        <v>1132</v>
      </c>
    </row>
    <row r="29" spans="1:11" ht="12.75" customHeight="1">
      <c r="A29" s="1347"/>
      <c r="B29" s="3282" t="s">
        <v>2344</v>
      </c>
      <c r="C29" s="2851" t="s">
        <v>1765</v>
      </c>
      <c r="D29" s="285"/>
      <c r="E29" s="3267" t="s">
        <v>1128</v>
      </c>
      <c r="F29" s="3268" t="s">
        <v>243</v>
      </c>
      <c r="G29" s="71" t="s">
        <v>581</v>
      </c>
      <c r="H29" s="3269"/>
      <c r="I29" s="71"/>
      <c r="J29" s="71">
        <v>12</v>
      </c>
      <c r="K29" s="524" t="s">
        <v>1132</v>
      </c>
    </row>
    <row r="30" spans="1:11" ht="12.75" customHeight="1">
      <c r="A30" s="1343" t="s">
        <v>1912</v>
      </c>
      <c r="B30" s="281" t="s">
        <v>1779</v>
      </c>
      <c r="C30" s="1502"/>
      <c r="D30" s="1391"/>
      <c r="E30" s="20"/>
      <c r="F30" s="1316"/>
      <c r="G30" s="1047"/>
      <c r="H30" s="21"/>
      <c r="I30" s="21"/>
      <c r="J30" s="1345" t="s">
        <v>408</v>
      </c>
      <c r="K30" s="582"/>
    </row>
    <row r="31" spans="1:11" ht="12.75" customHeight="1">
      <c r="A31" s="1347"/>
      <c r="B31" s="2060" t="s">
        <v>82</v>
      </c>
      <c r="C31" s="2863" t="s">
        <v>1303</v>
      </c>
      <c r="D31" s="2959"/>
      <c r="E31" s="2061" t="s">
        <v>86</v>
      </c>
      <c r="F31" s="2062" t="s">
        <v>1245</v>
      </c>
      <c r="G31" s="1225" t="s">
        <v>2904</v>
      </c>
      <c r="H31" s="2036"/>
      <c r="I31" s="2037"/>
      <c r="J31" s="2038" t="s">
        <v>294</v>
      </c>
      <c r="K31" s="2039" t="s">
        <v>1132</v>
      </c>
    </row>
    <row r="32" spans="1:11" ht="12.75" customHeight="1">
      <c r="A32" s="1342" t="s">
        <v>965</v>
      </c>
      <c r="B32" s="1366"/>
      <c r="C32" s="1363"/>
      <c r="D32" s="1212"/>
      <c r="E32" s="1363"/>
      <c r="F32" s="1362"/>
      <c r="G32" s="1362"/>
      <c r="H32" s="55"/>
      <c r="I32" s="1362"/>
      <c r="J32" s="81" t="s">
        <v>408</v>
      </c>
      <c r="K32" s="598"/>
    </row>
    <row r="33" spans="1:11" ht="12.75" customHeight="1">
      <c r="A33" s="1524" t="s">
        <v>1913</v>
      </c>
      <c r="B33" s="1344" t="s">
        <v>2696</v>
      </c>
      <c r="C33" s="1355"/>
      <c r="D33" s="1205"/>
      <c r="E33" s="1345"/>
      <c r="F33" s="273"/>
      <c r="G33" s="21"/>
      <c r="H33" s="21"/>
      <c r="I33" s="21"/>
      <c r="J33" s="1345" t="s">
        <v>408</v>
      </c>
      <c r="K33" s="582"/>
    </row>
    <row r="34" spans="1:11" ht="12.75" customHeight="1">
      <c r="A34" s="1347"/>
      <c r="B34" s="1348" t="s">
        <v>1081</v>
      </c>
      <c r="C34" s="3158" t="s">
        <v>3148</v>
      </c>
      <c r="D34" s="1208"/>
      <c r="E34" s="27" t="s">
        <v>86</v>
      </c>
      <c r="F34" s="29" t="s">
        <v>122</v>
      </c>
      <c r="G34" s="92" t="s">
        <v>2918</v>
      </c>
      <c r="H34" s="29"/>
      <c r="I34" s="92"/>
      <c r="J34" s="30">
        <v>18</v>
      </c>
      <c r="K34" s="32" t="e">
        <v>#N/A</v>
      </c>
    </row>
    <row r="35" spans="1:11" ht="12.75" customHeight="1">
      <c r="A35" s="1347"/>
      <c r="B35" s="1348" t="s">
        <v>1406</v>
      </c>
      <c r="C35" s="2930" t="s">
        <v>2917</v>
      </c>
      <c r="D35" s="1208"/>
      <c r="E35" s="27" t="s">
        <v>86</v>
      </c>
      <c r="F35" s="29" t="s">
        <v>122</v>
      </c>
      <c r="G35" s="92" t="s">
        <v>2919</v>
      </c>
      <c r="H35" s="29"/>
      <c r="I35" s="92"/>
      <c r="J35" s="30">
        <v>18</v>
      </c>
      <c r="K35" s="32" t="e">
        <v>#N/A</v>
      </c>
    </row>
    <row r="36" spans="1:11" ht="12.75" customHeight="1">
      <c r="A36" s="1347"/>
      <c r="B36" s="3054" t="s">
        <v>984</v>
      </c>
      <c r="C36" s="3055" t="s">
        <v>2917</v>
      </c>
      <c r="D36" s="3056"/>
      <c r="E36" s="2320" t="s">
        <v>86</v>
      </c>
      <c r="F36" s="2321" t="s">
        <v>87</v>
      </c>
      <c r="G36" s="2837" t="s">
        <v>2918</v>
      </c>
      <c r="H36" s="2321"/>
      <c r="I36" s="2837"/>
      <c r="J36" s="3057">
        <v>18</v>
      </c>
      <c r="K36" s="3058" t="e">
        <v>#N/A</v>
      </c>
    </row>
    <row r="37" spans="1:11" ht="12.75" customHeight="1">
      <c r="A37" s="1347"/>
      <c r="B37" s="2117" t="s">
        <v>985</v>
      </c>
      <c r="C37" s="2931" t="s">
        <v>1584</v>
      </c>
      <c r="D37" s="2131"/>
      <c r="E37" s="2105" t="s">
        <v>86</v>
      </c>
      <c r="F37" s="2128" t="s">
        <v>87</v>
      </c>
      <c r="G37" s="2133" t="s">
        <v>2919</v>
      </c>
      <c r="H37" s="2128"/>
      <c r="I37" s="2133"/>
      <c r="J37" s="2129">
        <v>18</v>
      </c>
      <c r="K37" s="2134" t="e">
        <v>#N/A</v>
      </c>
    </row>
    <row r="38" spans="1:11" ht="12.75" customHeight="1">
      <c r="A38" s="1343" t="s">
        <v>1914</v>
      </c>
      <c r="B38" s="1344" t="s">
        <v>318</v>
      </c>
      <c r="C38" s="1355"/>
      <c r="D38" s="1205"/>
      <c r="E38" s="1345"/>
      <c r="F38" s="273"/>
      <c r="G38" s="21"/>
      <c r="H38" s="21"/>
      <c r="I38" s="21"/>
      <c r="J38" s="1345" t="s">
        <v>408</v>
      </c>
      <c r="K38" s="582"/>
    </row>
    <row r="39" spans="1:11" ht="12.75" customHeight="1">
      <c r="A39" s="918"/>
      <c r="B39" s="2296" t="s">
        <v>1010</v>
      </c>
      <c r="C39" s="2782" t="s">
        <v>1812</v>
      </c>
      <c r="D39" s="1577"/>
      <c r="E39" s="1578" t="s">
        <v>86</v>
      </c>
      <c r="F39" s="1579" t="s">
        <v>1052</v>
      </c>
      <c r="G39" s="2022" t="s">
        <v>2919</v>
      </c>
      <c r="H39" s="1579"/>
      <c r="I39" s="1350"/>
      <c r="J39" s="133">
        <v>18</v>
      </c>
      <c r="K39" s="99" t="s">
        <v>1132</v>
      </c>
    </row>
    <row r="40" spans="1:11" ht="12.75" customHeight="1">
      <c r="A40" s="1343" t="s">
        <v>651</v>
      </c>
      <c r="B40" s="1344" t="s">
        <v>650</v>
      </c>
      <c r="C40" s="1355"/>
      <c r="D40" s="1205"/>
      <c r="E40" s="1345"/>
      <c r="F40" s="273"/>
      <c r="G40" s="21"/>
      <c r="H40" s="21"/>
      <c r="I40" s="21"/>
      <c r="J40" s="1345" t="s">
        <v>408</v>
      </c>
      <c r="K40" s="582" t="e">
        <v>#N/A</v>
      </c>
    </row>
    <row r="41" spans="1:11" ht="12.75" customHeight="1">
      <c r="A41" s="1347"/>
      <c r="B41" s="1348" t="s">
        <v>219</v>
      </c>
      <c r="C41" s="2818"/>
      <c r="D41" s="1208" t="s">
        <v>261</v>
      </c>
      <c r="E41" s="27" t="s">
        <v>217</v>
      </c>
      <c r="F41" s="29" t="s">
        <v>810</v>
      </c>
      <c r="G41" s="92" t="s">
        <v>2919</v>
      </c>
      <c r="H41" s="29"/>
      <c r="I41" s="92"/>
      <c r="J41" s="27">
        <v>18</v>
      </c>
      <c r="K41" s="134" t="s">
        <v>1132</v>
      </c>
    </row>
    <row r="42" spans="1:11" ht="12.75" customHeight="1">
      <c r="A42" s="1347"/>
      <c r="B42" s="1348" t="s">
        <v>82</v>
      </c>
      <c r="C42" s="2901"/>
      <c r="D42" s="1208" t="s">
        <v>261</v>
      </c>
      <c r="E42" s="27" t="s">
        <v>217</v>
      </c>
      <c r="F42" s="29" t="s">
        <v>1408</v>
      </c>
      <c r="G42" s="92" t="s">
        <v>2919</v>
      </c>
      <c r="H42" s="29"/>
      <c r="I42" s="92"/>
      <c r="J42" s="27">
        <v>18</v>
      </c>
      <c r="K42" s="134" t="s">
        <v>1132</v>
      </c>
    </row>
    <row r="43" spans="1:11" ht="12.75" customHeight="1">
      <c r="A43" s="125" t="s">
        <v>1597</v>
      </c>
      <c r="B43" s="604"/>
      <c r="C43" s="126"/>
      <c r="D43" s="288"/>
      <c r="E43" s="126"/>
      <c r="F43" s="600"/>
      <c r="G43" s="600"/>
      <c r="H43" s="601"/>
      <c r="I43" s="600"/>
      <c r="J43" s="602" t="s">
        <v>408</v>
      </c>
      <c r="K43" s="603"/>
    </row>
    <row r="44" spans="1:11" ht="12.75" customHeight="1">
      <c r="A44" s="1524" t="s">
        <v>1919</v>
      </c>
      <c r="B44" s="1344" t="s">
        <v>495</v>
      </c>
      <c r="C44" s="1355"/>
      <c r="D44" s="1205"/>
      <c r="E44" s="1345"/>
      <c r="F44" s="273"/>
      <c r="G44" s="21"/>
      <c r="H44" s="21"/>
      <c r="I44" s="21"/>
      <c r="J44" s="1345" t="s">
        <v>408</v>
      </c>
      <c r="K44" s="582"/>
    </row>
    <row r="45" spans="1:11" ht="12.75" customHeight="1">
      <c r="A45" s="1347"/>
      <c r="B45" s="24" t="s">
        <v>1088</v>
      </c>
      <c r="C45" s="2823" t="s">
        <v>2130</v>
      </c>
      <c r="D45" s="1328"/>
      <c r="E45" s="27" t="s">
        <v>1128</v>
      </c>
      <c r="F45" s="29" t="s">
        <v>1380</v>
      </c>
      <c r="G45" s="92" t="s">
        <v>3038</v>
      </c>
      <c r="H45" s="29"/>
      <c r="I45" s="92"/>
      <c r="J45" s="30" t="s">
        <v>295</v>
      </c>
      <c r="K45" s="32" t="e">
        <v>#N/A</v>
      </c>
    </row>
    <row r="46" spans="1:11" ht="12.75" customHeight="1">
      <c r="A46" s="1347"/>
      <c r="B46" s="3279" t="s">
        <v>462</v>
      </c>
      <c r="C46" s="3060" t="s">
        <v>2135</v>
      </c>
      <c r="D46" s="3061"/>
      <c r="E46" s="2836" t="s">
        <v>1128</v>
      </c>
      <c r="F46" s="2838" t="s">
        <v>1245</v>
      </c>
      <c r="G46" s="2022" t="s">
        <v>3038</v>
      </c>
      <c r="H46" s="2838"/>
      <c r="I46" s="2022"/>
      <c r="J46" s="2023" t="s">
        <v>295</v>
      </c>
      <c r="K46" s="2024" t="e">
        <v>#N/A</v>
      </c>
    </row>
    <row r="47" spans="1:11" ht="12.75" customHeight="1">
      <c r="A47" s="1343" t="s">
        <v>1920</v>
      </c>
      <c r="B47" s="1344" t="s">
        <v>1147</v>
      </c>
      <c r="C47" s="1322"/>
      <c r="D47" s="1205"/>
      <c r="E47" s="1345"/>
      <c r="F47" s="273"/>
      <c r="G47" s="21"/>
      <c r="H47" s="21"/>
      <c r="I47" s="21"/>
      <c r="J47" s="1345" t="s">
        <v>408</v>
      </c>
      <c r="K47" s="582"/>
    </row>
    <row r="48" spans="1:11" ht="12.75" customHeight="1">
      <c r="A48" s="1347"/>
      <c r="B48" s="3279" t="s">
        <v>1053</v>
      </c>
      <c r="C48" s="3164" t="s">
        <v>3090</v>
      </c>
      <c r="D48" s="3061"/>
      <c r="E48" s="2836" t="s">
        <v>86</v>
      </c>
      <c r="F48" s="2838" t="s">
        <v>243</v>
      </c>
      <c r="G48" s="2022" t="s">
        <v>1296</v>
      </c>
      <c r="H48" s="2838"/>
      <c r="I48" s="2022"/>
      <c r="J48" s="2023">
        <v>36</v>
      </c>
      <c r="K48" s="2024" t="s">
        <v>1132</v>
      </c>
    </row>
    <row r="49" spans="1:11" ht="12.75" customHeight="1">
      <c r="A49" s="1347"/>
      <c r="B49" s="3281" t="s">
        <v>830</v>
      </c>
      <c r="C49" s="3221" t="s">
        <v>3092</v>
      </c>
      <c r="D49" s="3222"/>
      <c r="E49" s="66" t="s">
        <v>86</v>
      </c>
      <c r="F49" s="2838" t="s">
        <v>297</v>
      </c>
      <c r="G49" s="2022" t="s">
        <v>1296</v>
      </c>
      <c r="H49" s="2838"/>
      <c r="I49" s="2022"/>
      <c r="J49" s="66">
        <v>36</v>
      </c>
      <c r="K49" s="2029" t="s">
        <v>1132</v>
      </c>
    </row>
    <row r="50" spans="1:11" ht="12.75" customHeight="1">
      <c r="A50" s="3168" t="s">
        <v>3288</v>
      </c>
      <c r="B50" s="1366"/>
      <c r="C50" s="115"/>
      <c r="D50" s="1212"/>
      <c r="E50" s="1363"/>
      <c r="F50" s="1362"/>
      <c r="G50" s="1362"/>
      <c r="H50" s="55"/>
      <c r="I50" s="1362"/>
      <c r="J50" s="81" t="s">
        <v>408</v>
      </c>
      <c r="K50" s="598"/>
    </row>
    <row r="51" spans="1:11" ht="12.75" customHeight="1">
      <c r="A51" s="1343" t="s">
        <v>1999</v>
      </c>
      <c r="B51" s="2067" t="s">
        <v>2512</v>
      </c>
      <c r="C51" s="1395"/>
      <c r="D51" s="2068"/>
      <c r="E51" s="20"/>
      <c r="F51" s="273"/>
      <c r="G51" s="21"/>
      <c r="H51" s="21"/>
      <c r="I51" s="21"/>
      <c r="J51" s="22" t="s">
        <v>408</v>
      </c>
      <c r="K51" s="591"/>
    </row>
    <row r="52" spans="1:11" ht="12.75" customHeight="1">
      <c r="A52" s="1347"/>
      <c r="B52" s="1147" t="s">
        <v>219</v>
      </c>
      <c r="C52" s="2920" t="s">
        <v>3199</v>
      </c>
      <c r="D52" s="1411"/>
      <c r="E52" s="1289" t="s">
        <v>86</v>
      </c>
      <c r="F52" s="2171" t="s">
        <v>521</v>
      </c>
      <c r="G52" s="83" t="s">
        <v>764</v>
      </c>
      <c r="H52" s="42"/>
      <c r="I52" s="101"/>
      <c r="J52" s="30">
        <v>48</v>
      </c>
      <c r="K52" s="32" t="s">
        <v>1132</v>
      </c>
    </row>
    <row r="53" spans="1:11" ht="12.75" customHeight="1">
      <c r="A53" s="1343" t="s">
        <v>2023</v>
      </c>
      <c r="B53" s="1153" t="s">
        <v>2520</v>
      </c>
      <c r="C53" s="2928"/>
      <c r="D53" s="1418"/>
      <c r="E53" s="1356"/>
      <c r="F53" s="278"/>
      <c r="G53" s="100"/>
      <c r="H53" s="100"/>
      <c r="I53" s="100"/>
      <c r="J53" s="318" t="s">
        <v>408</v>
      </c>
      <c r="K53" s="579"/>
    </row>
    <row r="54" spans="1:11" ht="12.75" customHeight="1">
      <c r="A54" s="1347"/>
      <c r="B54" s="3224" t="s">
        <v>84</v>
      </c>
      <c r="C54" s="3225" t="s">
        <v>3099</v>
      </c>
      <c r="D54" s="3226" t="s">
        <v>568</v>
      </c>
      <c r="E54" s="66" t="s">
        <v>86</v>
      </c>
      <c r="F54" s="2986" t="s">
        <v>438</v>
      </c>
      <c r="G54" s="2365" t="s">
        <v>528</v>
      </c>
      <c r="H54" s="2838"/>
      <c r="I54" s="2022"/>
      <c r="J54" s="2023">
        <v>36</v>
      </c>
      <c r="K54" s="2029" t="s">
        <v>1132</v>
      </c>
    </row>
    <row r="55" spans="1:11" ht="12.75" customHeight="1">
      <c r="A55" s="1359" t="s">
        <v>1525</v>
      </c>
      <c r="B55" s="1156" t="s">
        <v>1524</v>
      </c>
      <c r="C55" s="1407"/>
      <c r="D55" s="1418"/>
      <c r="E55" s="1356"/>
      <c r="F55" s="100"/>
      <c r="G55" s="1356"/>
      <c r="H55" s="100"/>
      <c r="I55" s="1356"/>
      <c r="J55" s="318" t="s">
        <v>408</v>
      </c>
      <c r="K55" s="579"/>
    </row>
    <row r="56" spans="1:11" ht="12.75" customHeight="1">
      <c r="A56" s="1347"/>
      <c r="B56" s="1154" t="s">
        <v>844</v>
      </c>
      <c r="C56" s="2925" t="s">
        <v>1543</v>
      </c>
      <c r="D56" s="1409"/>
      <c r="E56" s="27" t="s">
        <v>217</v>
      </c>
      <c r="F56" s="42" t="s">
        <v>1408</v>
      </c>
      <c r="G56" s="83" t="s">
        <v>764</v>
      </c>
      <c r="H56" s="68"/>
      <c r="I56" s="84"/>
      <c r="J56" s="31">
        <v>48</v>
      </c>
      <c r="K56" s="580" t="s">
        <v>1132</v>
      </c>
    </row>
    <row r="57" spans="1:11" ht="12.75" customHeight="1">
      <c r="A57" s="125" t="s">
        <v>520</v>
      </c>
      <c r="B57" s="604"/>
      <c r="C57" s="126"/>
      <c r="D57" s="288"/>
      <c r="E57" s="126"/>
      <c r="F57" s="600"/>
      <c r="G57" s="600"/>
      <c r="H57" s="601"/>
      <c r="I57" s="600"/>
      <c r="J57" s="602" t="s">
        <v>408</v>
      </c>
      <c r="K57" s="603"/>
    </row>
    <row r="58" spans="1:11" ht="12.75" customHeight="1">
      <c r="A58" s="1524" t="s">
        <v>1927</v>
      </c>
      <c r="B58" s="1344" t="s">
        <v>1658</v>
      </c>
      <c r="C58" s="1355"/>
      <c r="D58" s="1205"/>
      <c r="E58" s="1345"/>
      <c r="F58" s="273"/>
      <c r="G58" s="21"/>
      <c r="H58" s="21"/>
      <c r="I58" s="21"/>
      <c r="J58" s="1345" t="s">
        <v>408</v>
      </c>
      <c r="K58" s="582"/>
    </row>
    <row r="59" spans="1:11" ht="12.75" customHeight="1">
      <c r="A59" s="1347"/>
      <c r="B59" s="3513" t="s">
        <v>1088</v>
      </c>
      <c r="C59" s="3524" t="s">
        <v>3226</v>
      </c>
      <c r="D59" s="3525" t="s">
        <v>3246</v>
      </c>
      <c r="E59" s="27" t="s">
        <v>86</v>
      </c>
      <c r="F59" s="29" t="s">
        <v>829</v>
      </c>
      <c r="G59" s="92" t="s">
        <v>752</v>
      </c>
      <c r="H59" s="29" t="s">
        <v>864</v>
      </c>
      <c r="I59" s="92" t="s">
        <v>752</v>
      </c>
      <c r="J59" s="30">
        <v>32</v>
      </c>
      <c r="K59" s="32" t="e">
        <v>#N/A</v>
      </c>
    </row>
    <row r="60" spans="1:11" ht="12.75" customHeight="1">
      <c r="A60" s="1347"/>
      <c r="B60" s="3516"/>
      <c r="C60" s="3522"/>
      <c r="D60" s="3526"/>
      <c r="E60" s="27" t="s">
        <v>86</v>
      </c>
      <c r="F60" s="29" t="s">
        <v>297</v>
      </c>
      <c r="G60" s="92" t="s">
        <v>752</v>
      </c>
      <c r="H60" s="29"/>
      <c r="I60" s="92"/>
      <c r="J60" s="30">
        <v>32</v>
      </c>
      <c r="K60" s="32" t="e">
        <v>#N/A</v>
      </c>
    </row>
    <row r="61" spans="1:11" ht="12.75" customHeight="1">
      <c r="A61" s="1347"/>
      <c r="B61" s="3533" t="s">
        <v>462</v>
      </c>
      <c r="C61" s="3535" t="s">
        <v>3140</v>
      </c>
      <c r="D61" s="3536" t="s">
        <v>3247</v>
      </c>
      <c r="E61" s="2320" t="s">
        <v>86</v>
      </c>
      <c r="F61" s="2321" t="s">
        <v>122</v>
      </c>
      <c r="G61" s="2837" t="s">
        <v>752</v>
      </c>
      <c r="H61" s="2321" t="s">
        <v>865</v>
      </c>
      <c r="I61" s="2837" t="s">
        <v>752</v>
      </c>
      <c r="J61" s="3057">
        <v>32</v>
      </c>
      <c r="K61" s="3058" t="e">
        <v>#N/A</v>
      </c>
    </row>
    <row r="62" spans="1:11" ht="12.75" customHeight="1">
      <c r="A62" s="1347"/>
      <c r="B62" s="3534"/>
      <c r="C62" s="3510"/>
      <c r="D62" s="3537"/>
      <c r="E62" s="2093" t="s">
        <v>86</v>
      </c>
      <c r="F62" s="2305" t="s">
        <v>1006</v>
      </c>
      <c r="G62" s="2133" t="s">
        <v>752</v>
      </c>
      <c r="H62" s="2128"/>
      <c r="I62" s="2133"/>
      <c r="J62" s="2023">
        <v>32</v>
      </c>
      <c r="K62" s="2024" t="e">
        <v>#N/A</v>
      </c>
    </row>
    <row r="63" spans="1:11" ht="12.75" customHeight="1">
      <c r="A63" s="151" t="s">
        <v>939</v>
      </c>
      <c r="B63" s="152" t="s">
        <v>941</v>
      </c>
      <c r="C63" s="1243"/>
      <c r="D63" s="3085"/>
      <c r="E63" s="110"/>
      <c r="F63" s="111"/>
      <c r="G63" s="155"/>
      <c r="H63" s="155"/>
      <c r="I63" s="155"/>
      <c r="J63" s="108" t="s">
        <v>408</v>
      </c>
      <c r="K63" s="623"/>
    </row>
    <row r="64" spans="1:11" ht="12.75" customHeight="1">
      <c r="A64" s="1347"/>
      <c r="B64" s="24" t="s">
        <v>84</v>
      </c>
      <c r="C64" s="2893" t="s">
        <v>1191</v>
      </c>
      <c r="D64" s="1999" t="s">
        <v>3254</v>
      </c>
      <c r="E64" s="27" t="s">
        <v>86</v>
      </c>
      <c r="F64" s="1139" t="s">
        <v>377</v>
      </c>
      <c r="G64" s="92" t="s">
        <v>2905</v>
      </c>
      <c r="H64" s="29"/>
      <c r="I64" s="92"/>
      <c r="J64" s="30">
        <v>48</v>
      </c>
      <c r="K64" s="32" t="s">
        <v>1132</v>
      </c>
    </row>
    <row r="65" spans="1:11" ht="12.75" customHeight="1">
      <c r="A65" s="1342" t="s">
        <v>1173</v>
      </c>
      <c r="B65" s="1366"/>
      <c r="C65" s="1363"/>
      <c r="D65" s="1212"/>
      <c r="E65" s="1363"/>
      <c r="F65" s="1362"/>
      <c r="G65" s="1362"/>
      <c r="H65" s="55"/>
      <c r="I65" s="1362"/>
      <c r="J65" s="81" t="s">
        <v>408</v>
      </c>
      <c r="K65" s="598"/>
    </row>
    <row r="66" spans="1:11" ht="12.75" customHeight="1">
      <c r="A66" s="1359" t="s">
        <v>1754</v>
      </c>
      <c r="B66" s="1358" t="s">
        <v>2531</v>
      </c>
      <c r="C66" s="2098"/>
      <c r="D66" s="277"/>
      <c r="E66" s="76"/>
      <c r="F66" s="2843"/>
      <c r="G66" s="76"/>
      <c r="H66" s="75"/>
      <c r="I66" s="76"/>
      <c r="J66" s="318" t="s">
        <v>408</v>
      </c>
      <c r="K66" s="579"/>
    </row>
    <row r="67" spans="1:11" ht="12.75" customHeight="1">
      <c r="A67" s="1347"/>
      <c r="B67" s="2100" t="s">
        <v>219</v>
      </c>
      <c r="C67" s="2871" t="s">
        <v>3111</v>
      </c>
      <c r="D67" s="2112" t="s">
        <v>2532</v>
      </c>
      <c r="E67" s="2102" t="s">
        <v>1128</v>
      </c>
      <c r="F67" s="2844" t="s">
        <v>512</v>
      </c>
      <c r="G67" s="2114" t="s">
        <v>655</v>
      </c>
      <c r="H67" s="2113" t="s">
        <v>512</v>
      </c>
      <c r="I67" s="2115" t="s">
        <v>528</v>
      </c>
      <c r="J67" s="31" t="s">
        <v>408</v>
      </c>
      <c r="K67" s="580" t="s">
        <v>1132</v>
      </c>
    </row>
    <row r="68" spans="1:11" ht="12.75" customHeight="1">
      <c r="A68" s="1359" t="s">
        <v>1755</v>
      </c>
      <c r="B68" s="276" t="s">
        <v>1694</v>
      </c>
      <c r="C68" s="2098"/>
      <c r="D68" s="277"/>
      <c r="E68" s="1356"/>
      <c r="F68" s="2846"/>
      <c r="G68" s="2099"/>
      <c r="H68" s="100"/>
      <c r="I68" s="100"/>
      <c r="J68" s="628" t="s">
        <v>408</v>
      </c>
      <c r="K68" s="629"/>
    </row>
    <row r="69" spans="1:11" ht="12.75" customHeight="1">
      <c r="A69" s="1347"/>
      <c r="B69" s="2100" t="s">
        <v>84</v>
      </c>
      <c r="C69" s="2831" t="s">
        <v>3117</v>
      </c>
      <c r="D69" s="2101" t="s">
        <v>568</v>
      </c>
      <c r="E69" s="2102" t="s">
        <v>1128</v>
      </c>
      <c r="F69" s="2847" t="s">
        <v>1097</v>
      </c>
      <c r="G69" s="2103" t="s">
        <v>770</v>
      </c>
      <c r="H69" s="2108"/>
      <c r="I69" s="2109"/>
      <c r="J69" s="2102">
        <v>25</v>
      </c>
      <c r="K69" s="2116" t="s">
        <v>1132</v>
      </c>
    </row>
    <row r="70" spans="1:11" ht="12.75" customHeight="1">
      <c r="A70" s="1342" t="s">
        <v>415</v>
      </c>
      <c r="B70" s="1366"/>
      <c r="C70" s="1363"/>
      <c r="D70" s="1212"/>
      <c r="E70" s="1363"/>
      <c r="F70" s="1362"/>
      <c r="G70" s="1362"/>
      <c r="H70" s="55"/>
      <c r="I70" s="1362"/>
      <c r="J70" s="81" t="s">
        <v>408</v>
      </c>
      <c r="K70" s="598"/>
    </row>
    <row r="71" spans="1:11" ht="12.75" customHeight="1">
      <c r="A71" s="1359" t="s">
        <v>1938</v>
      </c>
      <c r="B71" s="1358" t="s">
        <v>1880</v>
      </c>
      <c r="C71" s="1326"/>
      <c r="D71" s="3173" t="s">
        <v>3311</v>
      </c>
      <c r="E71" s="1345"/>
      <c r="F71" s="273"/>
      <c r="G71" s="21"/>
      <c r="H71" s="21"/>
      <c r="I71" s="21"/>
      <c r="J71" s="318" t="s">
        <v>408</v>
      </c>
      <c r="K71" s="579"/>
    </row>
    <row r="72" spans="1:11" ht="12.75" customHeight="1">
      <c r="A72" s="1347"/>
      <c r="B72" s="24" t="s">
        <v>219</v>
      </c>
      <c r="C72" s="3155" t="s">
        <v>2456</v>
      </c>
      <c r="D72" s="1208"/>
      <c r="E72" s="27" t="s">
        <v>86</v>
      </c>
      <c r="F72" s="1579" t="s">
        <v>218</v>
      </c>
      <c r="G72" s="1965" t="s">
        <v>1326</v>
      </c>
      <c r="H72" s="1293"/>
      <c r="I72" s="1954"/>
      <c r="J72" s="31">
        <v>32</v>
      </c>
      <c r="K72" s="580" t="s">
        <v>1132</v>
      </c>
    </row>
    <row r="73" spans="1:11" ht="12.75" customHeight="1">
      <c r="A73" s="1359" t="s">
        <v>2017</v>
      </c>
      <c r="B73" s="1358" t="s">
        <v>2540</v>
      </c>
      <c r="C73" s="1346"/>
      <c r="D73" s="2138"/>
      <c r="E73" s="2139"/>
      <c r="F73" s="2140"/>
      <c r="G73" s="2141"/>
      <c r="H73" s="21"/>
      <c r="I73" s="21"/>
      <c r="J73" s="318" t="s">
        <v>408</v>
      </c>
      <c r="K73" s="579"/>
    </row>
    <row r="74" spans="1:11" ht="12.75" customHeight="1">
      <c r="A74" s="1347"/>
      <c r="B74" s="1350" t="s">
        <v>84</v>
      </c>
      <c r="C74" s="3135" t="s">
        <v>1389</v>
      </c>
      <c r="D74" s="2150"/>
      <c r="E74" s="2093" t="s">
        <v>1128</v>
      </c>
      <c r="F74" s="2151" t="s">
        <v>600</v>
      </c>
      <c r="G74" s="2120" t="s">
        <v>1326</v>
      </c>
      <c r="H74" s="2013"/>
      <c r="I74" s="2014"/>
      <c r="J74" s="31">
        <v>32</v>
      </c>
      <c r="K74" s="580" t="s">
        <v>1132</v>
      </c>
    </row>
    <row r="75" spans="1:11" ht="12.75" customHeight="1">
      <c r="A75" s="1342" t="s">
        <v>151</v>
      </c>
      <c r="B75" s="1366"/>
      <c r="C75" s="1363"/>
      <c r="D75" s="1212"/>
      <c r="E75" s="1363"/>
      <c r="F75" s="1362"/>
      <c r="G75" s="1362"/>
      <c r="H75" s="55"/>
      <c r="I75" s="1362"/>
      <c r="J75" s="81" t="s">
        <v>408</v>
      </c>
      <c r="K75" s="598"/>
    </row>
    <row r="76" spans="1:11" ht="12.75" customHeight="1">
      <c r="A76" s="1343" t="s">
        <v>1942</v>
      </c>
      <c r="B76" s="792" t="s">
        <v>2551</v>
      </c>
      <c r="C76" s="597"/>
      <c r="D76" s="1205"/>
      <c r="E76" s="1345"/>
      <c r="F76" s="273"/>
      <c r="G76" s="21"/>
      <c r="H76" s="21"/>
      <c r="I76" s="21"/>
      <c r="J76" s="1345" t="s">
        <v>408</v>
      </c>
      <c r="K76" s="582"/>
    </row>
    <row r="77" spans="1:11" ht="12.75" customHeight="1">
      <c r="A77" s="1347"/>
      <c r="B77" s="2100" t="s">
        <v>1010</v>
      </c>
      <c r="C77" s="2878" t="s">
        <v>3055</v>
      </c>
      <c r="D77" s="2107"/>
      <c r="E77" s="2102" t="s">
        <v>86</v>
      </c>
      <c r="F77" s="2171" t="s">
        <v>1388</v>
      </c>
      <c r="G77" s="2109" t="s">
        <v>100</v>
      </c>
      <c r="H77" s="2172"/>
      <c r="I77" s="2109"/>
      <c r="J77" s="2110">
        <v>25</v>
      </c>
      <c r="K77" s="2111" t="s">
        <v>1132</v>
      </c>
    </row>
    <row r="78" spans="1:11" ht="12.75" customHeight="1">
      <c r="A78" s="1347"/>
      <c r="B78" s="2784" t="s">
        <v>1089</v>
      </c>
      <c r="C78" s="2879" t="s">
        <v>3054</v>
      </c>
      <c r="D78" s="2107"/>
      <c r="E78" s="2102" t="s">
        <v>86</v>
      </c>
      <c r="F78" s="2171" t="s">
        <v>1309</v>
      </c>
      <c r="G78" s="2109" t="s">
        <v>769</v>
      </c>
      <c r="H78" s="2172"/>
      <c r="I78" s="2109"/>
      <c r="J78" s="2110">
        <v>48</v>
      </c>
      <c r="K78" s="2111" t="s">
        <v>1132</v>
      </c>
    </row>
    <row r="79" spans="1:11" ht="12.75" customHeight="1">
      <c r="A79" s="1343" t="s">
        <v>1941</v>
      </c>
      <c r="B79" s="1344" t="s">
        <v>2550</v>
      </c>
      <c r="C79" s="1346"/>
      <c r="D79" s="1205"/>
      <c r="E79" s="1345"/>
      <c r="F79" s="273"/>
      <c r="G79" s="21"/>
      <c r="H79" s="21"/>
      <c r="I79" s="21"/>
      <c r="J79" s="1345" t="s">
        <v>408</v>
      </c>
      <c r="K79" s="582"/>
    </row>
    <row r="80" spans="1:11" ht="12.75" customHeight="1">
      <c r="A80" s="1347"/>
      <c r="B80" s="2100" t="s">
        <v>219</v>
      </c>
      <c r="C80" s="2166" t="s">
        <v>304</v>
      </c>
      <c r="D80" s="2107"/>
      <c r="E80" s="2102" t="s">
        <v>86</v>
      </c>
      <c r="F80" s="3136" t="s">
        <v>1451</v>
      </c>
      <c r="G80" s="2160" t="s">
        <v>100</v>
      </c>
      <c r="H80" s="2167"/>
      <c r="I80" s="2109"/>
      <c r="J80" s="2110">
        <v>25</v>
      </c>
      <c r="K80" s="2111" t="s">
        <v>1132</v>
      </c>
    </row>
    <row r="81" spans="1:11" ht="12.75" customHeight="1">
      <c r="A81" s="1969" t="s">
        <v>1984</v>
      </c>
      <c r="B81" s="1344" t="s">
        <v>2326</v>
      </c>
      <c r="C81" s="540"/>
      <c r="D81" s="1205"/>
      <c r="E81" s="1345"/>
      <c r="F81" s="273"/>
      <c r="G81" s="21"/>
      <c r="H81" s="21"/>
      <c r="I81" s="21"/>
      <c r="J81" s="1345" t="s">
        <v>408</v>
      </c>
      <c r="K81" s="582"/>
    </row>
    <row r="82" spans="1:11" ht="12.75" customHeight="1">
      <c r="A82" s="1347"/>
      <c r="B82" s="24" t="s">
        <v>219</v>
      </c>
      <c r="C82" s="1248" t="s">
        <v>3058</v>
      </c>
      <c r="D82" s="1208"/>
      <c r="E82" s="27" t="s">
        <v>86</v>
      </c>
      <c r="F82" s="91" t="s">
        <v>1361</v>
      </c>
      <c r="G82" s="1350" t="s">
        <v>100</v>
      </c>
      <c r="H82" s="91"/>
      <c r="I82" s="92"/>
      <c r="J82" s="30">
        <v>25</v>
      </c>
      <c r="K82" s="32" t="s">
        <v>1132</v>
      </c>
    </row>
    <row r="83" spans="1:11" ht="12.75" customHeight="1">
      <c r="A83" s="1347"/>
      <c r="B83" s="3280" t="s">
        <v>84</v>
      </c>
      <c r="C83" s="1248" t="s">
        <v>3060</v>
      </c>
      <c r="D83" s="1201"/>
      <c r="E83" s="1200" t="s">
        <v>86</v>
      </c>
      <c r="F83" s="91" t="s">
        <v>603</v>
      </c>
      <c r="G83" s="1350" t="s">
        <v>769</v>
      </c>
      <c r="H83" s="592"/>
      <c r="I83" s="101"/>
      <c r="J83" s="1200">
        <v>48</v>
      </c>
      <c r="K83" s="64" t="s">
        <v>1132</v>
      </c>
    </row>
    <row r="84" spans="1:11" ht="12.75" customHeight="1">
      <c r="A84" s="1343" t="s">
        <v>2067</v>
      </c>
      <c r="B84" s="113" t="s">
        <v>2552</v>
      </c>
      <c r="C84" s="1246"/>
      <c r="D84" s="1215"/>
      <c r="E84" s="1356"/>
      <c r="F84" s="100"/>
      <c r="G84" s="1356"/>
      <c r="H84" s="21"/>
      <c r="I84" s="1345"/>
      <c r="J84" s="22" t="s">
        <v>408</v>
      </c>
      <c r="K84" s="591"/>
    </row>
    <row r="85" spans="1:11" ht="12.75" customHeight="1">
      <c r="A85" s="1347"/>
      <c r="B85" s="24" t="s">
        <v>219</v>
      </c>
      <c r="C85" s="1318" t="s">
        <v>2340</v>
      </c>
      <c r="D85" s="1213"/>
      <c r="E85" s="119" t="s">
        <v>86</v>
      </c>
      <c r="F85" s="28" t="s">
        <v>623</v>
      </c>
      <c r="G85" s="2109" t="s">
        <v>769</v>
      </c>
      <c r="H85" s="29"/>
      <c r="I85" s="30"/>
      <c r="J85" s="30">
        <v>48</v>
      </c>
      <c r="K85" s="32" t="s">
        <v>1132</v>
      </c>
    </row>
    <row r="86" spans="1:11" ht="12.75" customHeight="1">
      <c r="A86" s="1359" t="s">
        <v>2087</v>
      </c>
      <c r="B86" s="276" t="s">
        <v>1725</v>
      </c>
      <c r="C86" s="1326"/>
      <c r="D86" s="277"/>
      <c r="E86" s="1345"/>
      <c r="F86" s="273"/>
      <c r="G86" s="21"/>
      <c r="H86" s="21"/>
      <c r="I86" s="21"/>
      <c r="J86" s="1345" t="s">
        <v>408</v>
      </c>
      <c r="K86" s="582"/>
    </row>
    <row r="87" spans="1:11" ht="12.75" customHeight="1">
      <c r="A87" s="2019"/>
      <c r="B87" s="3281" t="s">
        <v>82</v>
      </c>
      <c r="C87" s="3232" t="s">
        <v>3299</v>
      </c>
      <c r="D87" s="2804"/>
      <c r="E87" s="66" t="s">
        <v>86</v>
      </c>
      <c r="F87" s="3029" t="s">
        <v>122</v>
      </c>
      <c r="G87" s="2987" t="s">
        <v>100</v>
      </c>
      <c r="H87" s="2838"/>
      <c r="I87" s="2022"/>
      <c r="J87" s="2023">
        <v>25</v>
      </c>
      <c r="K87" s="2024" t="s">
        <v>1132</v>
      </c>
    </row>
    <row r="88" spans="1:11" ht="12.75" customHeight="1">
      <c r="A88" s="14" t="s">
        <v>1264</v>
      </c>
      <c r="B88" s="1366"/>
      <c r="C88" s="1363"/>
      <c r="D88" s="1212"/>
      <c r="E88" s="1363"/>
      <c r="F88" s="1362"/>
      <c r="G88" s="1362"/>
      <c r="H88" s="55"/>
      <c r="I88" s="1362"/>
      <c r="J88" s="81" t="s">
        <v>408</v>
      </c>
      <c r="K88" s="598"/>
    </row>
    <row r="89" spans="1:11" ht="12.75" customHeight="1">
      <c r="A89" s="1359" t="s">
        <v>2007</v>
      </c>
      <c r="B89" s="1358" t="s">
        <v>1690</v>
      </c>
      <c r="C89" s="1346"/>
      <c r="D89" s="1205"/>
      <c r="E89" s="1345"/>
      <c r="F89" s="1316"/>
      <c r="G89" s="1047"/>
      <c r="H89" s="21"/>
      <c r="I89" s="21"/>
      <c r="J89" s="1345" t="s">
        <v>408</v>
      </c>
      <c r="K89" s="582"/>
    </row>
    <row r="90" spans="1:11" ht="12.75" customHeight="1">
      <c r="A90" s="1347"/>
      <c r="B90" s="2100" t="s">
        <v>955</v>
      </c>
      <c r="C90" s="3103" t="s">
        <v>3292</v>
      </c>
      <c r="D90" s="2107"/>
      <c r="E90" s="2102" t="s">
        <v>86</v>
      </c>
      <c r="F90" s="2173" t="s">
        <v>847</v>
      </c>
      <c r="G90" s="2174" t="s">
        <v>2904</v>
      </c>
      <c r="H90" s="29"/>
      <c r="I90" s="92"/>
      <c r="J90" s="30">
        <v>18</v>
      </c>
      <c r="K90" s="32" t="s">
        <v>1132</v>
      </c>
    </row>
    <row r="91" spans="1:11" ht="12.75" customHeight="1">
      <c r="A91" s="1347"/>
      <c r="B91" s="2100" t="s">
        <v>2555</v>
      </c>
      <c r="C91" s="3103" t="s">
        <v>3138</v>
      </c>
      <c r="D91" s="2107"/>
      <c r="E91" s="2102" t="s">
        <v>86</v>
      </c>
      <c r="F91" s="2175" t="s">
        <v>1005</v>
      </c>
      <c r="G91" s="2176" t="s">
        <v>3038</v>
      </c>
      <c r="H91" s="2177"/>
      <c r="I91" s="2115"/>
      <c r="J91" s="30">
        <v>18</v>
      </c>
      <c r="K91" s="2178" t="s">
        <v>1132</v>
      </c>
    </row>
    <row r="92" spans="1:11" ht="12.75" customHeight="1">
      <c r="A92" s="1359" t="s">
        <v>2072</v>
      </c>
      <c r="B92" s="1358" t="s">
        <v>1696</v>
      </c>
      <c r="C92" s="1346"/>
      <c r="D92" s="1205"/>
      <c r="E92" s="1345"/>
      <c r="F92" s="1316"/>
      <c r="G92" s="1047"/>
      <c r="H92" s="21"/>
      <c r="I92" s="21"/>
      <c r="J92" s="1345" t="s">
        <v>408</v>
      </c>
      <c r="K92" s="582"/>
    </row>
    <row r="93" spans="1:11" ht="12.75" customHeight="1">
      <c r="A93" s="1347"/>
      <c r="B93" s="2100" t="s">
        <v>955</v>
      </c>
      <c r="C93" s="3103" t="s">
        <v>3372</v>
      </c>
      <c r="D93" s="2107"/>
      <c r="E93" s="2102" t="s">
        <v>86</v>
      </c>
      <c r="F93" s="2144" t="s">
        <v>177</v>
      </c>
      <c r="G93" s="2174" t="s">
        <v>770</v>
      </c>
      <c r="H93" s="2177"/>
      <c r="I93" s="2115"/>
      <c r="J93" s="30">
        <v>18</v>
      </c>
      <c r="K93" s="2178" t="s">
        <v>1132</v>
      </c>
    </row>
    <row r="94" spans="1:11" ht="12.75" customHeight="1">
      <c r="A94" s="1342" t="s">
        <v>1160</v>
      </c>
      <c r="B94" s="1366"/>
      <c r="C94" s="1363"/>
      <c r="D94" s="1212"/>
      <c r="E94" s="1363"/>
      <c r="F94" s="1362"/>
      <c r="G94" s="1362"/>
      <c r="H94" s="55"/>
      <c r="I94" s="1362"/>
      <c r="J94" s="616" t="s">
        <v>408</v>
      </c>
      <c r="K94" s="617"/>
    </row>
    <row r="95" spans="1:11" ht="12.75" customHeight="1">
      <c r="A95" s="151" t="s">
        <v>1161</v>
      </c>
      <c r="B95" s="152" t="s">
        <v>1162</v>
      </c>
      <c r="C95" s="1322"/>
      <c r="D95" s="109"/>
      <c r="E95" s="110"/>
      <c r="F95" s="111"/>
      <c r="G95" s="155"/>
      <c r="H95" s="155"/>
      <c r="I95" s="155"/>
      <c r="J95" s="108" t="s">
        <v>408</v>
      </c>
      <c r="K95" s="623"/>
    </row>
    <row r="96" spans="1:11" ht="12.75" customHeight="1">
      <c r="A96" s="1347"/>
      <c r="B96" s="24" t="s">
        <v>206</v>
      </c>
      <c r="C96" s="1199" t="s">
        <v>355</v>
      </c>
      <c r="D96" s="1208"/>
      <c r="E96" s="27" t="s">
        <v>86</v>
      </c>
      <c r="F96" s="29" t="s">
        <v>90</v>
      </c>
      <c r="G96" s="92" t="s">
        <v>758</v>
      </c>
      <c r="H96" s="29"/>
      <c r="I96" s="92"/>
      <c r="J96" s="30">
        <v>32</v>
      </c>
      <c r="K96" s="32" t="e">
        <v>#N/A</v>
      </c>
    </row>
    <row r="97" spans="1:11" ht="12.75" customHeight="1">
      <c r="A97" s="1347"/>
      <c r="B97" s="3279" t="s">
        <v>1423</v>
      </c>
      <c r="C97" s="2857" t="s">
        <v>1155</v>
      </c>
      <c r="D97" s="3008"/>
      <c r="E97" s="2836" t="s">
        <v>86</v>
      </c>
      <c r="F97" s="2838" t="s">
        <v>419</v>
      </c>
      <c r="G97" s="2022" t="s">
        <v>763</v>
      </c>
      <c r="H97" s="2838"/>
      <c r="I97" s="2022"/>
      <c r="J97" s="2023">
        <v>32</v>
      </c>
      <c r="K97" s="2024" t="e">
        <v>#N/A</v>
      </c>
    </row>
    <row r="98" spans="1:11" ht="12.75" customHeight="1">
      <c r="A98" s="151" t="s">
        <v>112</v>
      </c>
      <c r="B98" s="152" t="s">
        <v>354</v>
      </c>
      <c r="C98" s="1322"/>
      <c r="D98" s="109"/>
      <c r="E98" s="110"/>
      <c r="F98" s="111"/>
      <c r="G98" s="155"/>
      <c r="H98" s="155"/>
      <c r="I98" s="155"/>
      <c r="J98" s="108" t="s">
        <v>408</v>
      </c>
      <c r="K98" s="623"/>
    </row>
    <row r="99" spans="1:11" ht="12.75" customHeight="1">
      <c r="A99" s="1347"/>
      <c r="B99" s="24" t="s">
        <v>1057</v>
      </c>
      <c r="C99" s="1249" t="s">
        <v>1438</v>
      </c>
      <c r="D99" s="1208"/>
      <c r="E99" s="27" t="s">
        <v>86</v>
      </c>
      <c r="F99" s="2321" t="s">
        <v>243</v>
      </c>
      <c r="G99" s="1350" t="s">
        <v>758</v>
      </c>
      <c r="H99" s="29"/>
      <c r="I99" s="92"/>
      <c r="J99" s="30">
        <v>32</v>
      </c>
      <c r="K99" s="32" t="e">
        <v>#N/A</v>
      </c>
    </row>
  </sheetData>
  <mergeCells count="6">
    <mergeCell ref="B61:B62"/>
    <mergeCell ref="C61:C62"/>
    <mergeCell ref="D61:D62"/>
    <mergeCell ref="B59:B60"/>
    <mergeCell ref="C59:C60"/>
    <mergeCell ref="D59:D60"/>
  </mergeCells>
  <phoneticPr fontId="30" type="noConversion"/>
  <printOptions horizontalCentered="1"/>
  <pageMargins left="0.39370078740157483" right="0.15748031496062992" top="0.43307086614173229" bottom="0.23622047244094491" header="0.15748031496062992" footer="0.15748031496062992"/>
  <pageSetup paperSize="9" scale="85" orientation="portrait" r:id="rId1"/>
  <headerFooter alignWithMargins="0">
    <oddHeader>&amp;C&amp;"Arial CE,Félkövér"&amp;14Törölt kurzusok 2016/17/1</oddHeader>
    <oddFooter>&amp;C&amp;P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1:K288"/>
  <sheetViews>
    <sheetView showGridLines="0" view="pageBreakPreview" zoomScaleSheetLayoutView="100" workbookViewId="0"/>
  </sheetViews>
  <sheetFormatPr defaultColWidth="9.140625" defaultRowHeight="12.75" customHeight="1"/>
  <cols>
    <col min="1" max="1" width="13.140625" style="549" customWidth="1"/>
    <col min="2" max="2" width="3.85546875" style="549" customWidth="1"/>
    <col min="3" max="3" width="30.7109375" style="549" customWidth="1"/>
    <col min="4" max="4" width="12.85546875" style="549" customWidth="1"/>
    <col min="5" max="5" width="2.7109375" style="549" customWidth="1"/>
    <col min="6" max="6" width="7.42578125" style="549" customWidth="1"/>
    <col min="7" max="7" width="6.42578125" style="549" customWidth="1"/>
    <col min="8" max="8" width="7.42578125" style="549" customWidth="1"/>
    <col min="9" max="9" width="6.42578125" style="549" customWidth="1"/>
    <col min="10" max="10" width="4.42578125" style="549" customWidth="1"/>
    <col min="11" max="11" width="4.28515625" style="549" customWidth="1"/>
    <col min="12" max="16384" width="9.140625" style="549"/>
  </cols>
  <sheetData>
    <row r="1" spans="1:11" ht="12.75" customHeight="1">
      <c r="A1" s="1342" t="s">
        <v>1124</v>
      </c>
      <c r="B1" s="3"/>
      <c r="C1" s="6"/>
      <c r="D1" s="5"/>
      <c r="E1" s="6"/>
      <c r="F1" s="286"/>
      <c r="G1" s="286"/>
      <c r="H1" s="9"/>
      <c r="I1" s="286"/>
      <c r="J1" s="10"/>
      <c r="K1" s="287" t="s">
        <v>408</v>
      </c>
    </row>
    <row r="2" spans="1:11" ht="12.75" customHeight="1">
      <c r="A2" s="1342" t="s">
        <v>1146</v>
      </c>
      <c r="B2" s="3"/>
      <c r="C2" s="6"/>
      <c r="D2" s="5"/>
      <c r="E2" s="6"/>
      <c r="F2" s="286"/>
      <c r="G2" s="10"/>
      <c r="H2" s="9"/>
      <c r="I2" s="10"/>
      <c r="J2" s="11"/>
      <c r="K2" s="11"/>
    </row>
    <row r="3" spans="1:11" ht="12.75" customHeight="1">
      <c r="A3" s="1524" t="s">
        <v>1747</v>
      </c>
      <c r="B3" s="1344" t="s">
        <v>843</v>
      </c>
      <c r="C3" s="1189"/>
      <c r="D3" s="1205"/>
      <c r="E3" s="1345"/>
      <c r="F3" s="273"/>
      <c r="G3" s="21"/>
      <c r="H3" s="21"/>
      <c r="I3" s="21"/>
      <c r="J3" s="1345"/>
      <c r="K3" s="537"/>
    </row>
    <row r="4" spans="1:11" ht="12.75" customHeight="1">
      <c r="A4" s="1354"/>
      <c r="B4" s="2873" t="s">
        <v>614</v>
      </c>
      <c r="C4" s="1355"/>
      <c r="D4" s="3012"/>
      <c r="E4" s="1356"/>
      <c r="F4" s="278"/>
      <c r="G4" s="1356"/>
      <c r="H4" s="100"/>
      <c r="I4" s="1356"/>
      <c r="J4" s="133" t="s">
        <v>408</v>
      </c>
      <c r="K4" s="99"/>
    </row>
    <row r="5" spans="1:11" ht="12.75" customHeight="1">
      <c r="A5" s="1347"/>
      <c r="B5" s="2784" t="s">
        <v>645</v>
      </c>
      <c r="C5" s="2818" t="s">
        <v>300</v>
      </c>
      <c r="D5" s="2955"/>
      <c r="E5" s="27" t="s">
        <v>217</v>
      </c>
      <c r="F5" s="91" t="s">
        <v>1281</v>
      </c>
      <c r="G5" s="92" t="s">
        <v>3242</v>
      </c>
      <c r="H5" s="29"/>
      <c r="I5" s="39"/>
      <c r="J5" s="30">
        <v>32</v>
      </c>
      <c r="K5" s="32">
        <v>1</v>
      </c>
    </row>
    <row r="6" spans="1:11" ht="12.75" customHeight="1">
      <c r="A6" s="1347"/>
      <c r="B6" s="1357" t="s">
        <v>646</v>
      </c>
      <c r="C6" s="2818" t="s">
        <v>2444</v>
      </c>
      <c r="D6" s="3019" t="s">
        <v>3210</v>
      </c>
      <c r="E6" s="1200" t="s">
        <v>86</v>
      </c>
      <c r="F6" s="29" t="s">
        <v>218</v>
      </c>
      <c r="G6" s="92" t="s">
        <v>88</v>
      </c>
      <c r="H6" s="42"/>
      <c r="I6" s="39"/>
      <c r="J6" s="30">
        <v>12</v>
      </c>
      <c r="K6" s="32">
        <v>1</v>
      </c>
    </row>
    <row r="7" spans="1:11" ht="12.75" customHeight="1">
      <c r="A7" s="1347"/>
      <c r="B7" s="2784" t="s">
        <v>2344</v>
      </c>
      <c r="C7" s="2818" t="s">
        <v>3082</v>
      </c>
      <c r="D7" s="3020" t="s">
        <v>3210</v>
      </c>
      <c r="E7" s="1200" t="s">
        <v>86</v>
      </c>
      <c r="F7" s="29" t="s">
        <v>218</v>
      </c>
      <c r="G7" s="92" t="s">
        <v>83</v>
      </c>
      <c r="H7" s="42"/>
      <c r="I7" s="39"/>
      <c r="J7" s="30">
        <v>12</v>
      </c>
      <c r="K7" s="32">
        <v>0</v>
      </c>
    </row>
    <row r="8" spans="1:11" ht="12.75" customHeight="1">
      <c r="A8" s="1343" t="s">
        <v>1748</v>
      </c>
      <c r="B8" s="1344" t="s">
        <v>2488</v>
      </c>
      <c r="C8" s="1189"/>
      <c r="D8" s="1205"/>
      <c r="E8" s="1345"/>
      <c r="F8" s="273"/>
      <c r="G8" s="21"/>
      <c r="H8" s="21"/>
      <c r="I8" s="21"/>
      <c r="J8" s="1345" t="s">
        <v>408</v>
      </c>
      <c r="K8" s="582"/>
    </row>
    <row r="9" spans="1:11" ht="12.75" customHeight="1">
      <c r="A9" s="1354"/>
      <c r="B9" s="2873" t="s">
        <v>298</v>
      </c>
      <c r="C9" s="1355"/>
      <c r="D9" s="3012"/>
      <c r="E9" s="1356"/>
      <c r="F9" s="278"/>
      <c r="G9" s="1356"/>
      <c r="H9" s="100"/>
      <c r="I9" s="1356"/>
      <c r="J9" s="133" t="s">
        <v>408</v>
      </c>
      <c r="K9" s="99"/>
    </row>
    <row r="10" spans="1:11" ht="12.75" customHeight="1">
      <c r="A10" s="1347"/>
      <c r="B10" s="2784" t="s">
        <v>2345</v>
      </c>
      <c r="C10" s="2939" t="s">
        <v>1247</v>
      </c>
      <c r="D10" s="2955"/>
      <c r="E10" s="27" t="s">
        <v>1444</v>
      </c>
      <c r="F10" s="29"/>
      <c r="G10" s="92"/>
      <c r="H10" s="29"/>
      <c r="I10" s="92"/>
      <c r="J10" s="2764" t="s">
        <v>408</v>
      </c>
      <c r="K10" s="2750">
        <v>1</v>
      </c>
    </row>
    <row r="11" spans="1:11" ht="12.75" customHeight="1">
      <c r="A11" s="1359" t="s">
        <v>1908</v>
      </c>
      <c r="B11" s="1358" t="s">
        <v>108</v>
      </c>
      <c r="C11" s="1355"/>
      <c r="D11" s="1205"/>
      <c r="E11" s="1345"/>
      <c r="F11" s="273"/>
      <c r="G11" s="21"/>
      <c r="H11" s="21"/>
      <c r="I11" s="21"/>
      <c r="J11" s="1345" t="s">
        <v>408</v>
      </c>
      <c r="K11" s="582"/>
    </row>
    <row r="12" spans="1:11" ht="12.75" customHeight="1">
      <c r="A12" s="1354"/>
      <c r="B12" s="2873" t="s">
        <v>1239</v>
      </c>
      <c r="C12" s="1355"/>
      <c r="D12" s="3012"/>
      <c r="E12" s="1356"/>
      <c r="F12" s="278"/>
      <c r="G12" s="1356"/>
      <c r="H12" s="100"/>
      <c r="I12" s="1356"/>
      <c r="J12" s="133" t="s">
        <v>408</v>
      </c>
      <c r="K12" s="99"/>
    </row>
    <row r="13" spans="1:11" ht="12.75" customHeight="1">
      <c r="A13" s="1360"/>
      <c r="B13" s="3011" t="s">
        <v>646</v>
      </c>
      <c r="C13" s="2939" t="s">
        <v>1516</v>
      </c>
      <c r="D13" s="3015"/>
      <c r="E13" s="1543" t="s">
        <v>86</v>
      </c>
      <c r="F13" s="91" t="s">
        <v>1031</v>
      </c>
      <c r="G13" s="92" t="s">
        <v>3242</v>
      </c>
      <c r="H13" s="1544"/>
      <c r="I13" s="1545"/>
      <c r="J13" s="1546">
        <v>15</v>
      </c>
      <c r="K13" s="1550">
        <v>4</v>
      </c>
    </row>
    <row r="14" spans="1:11" ht="12.75" customHeight="1">
      <c r="A14" s="1342" t="s">
        <v>1596</v>
      </c>
      <c r="B14" s="1366"/>
      <c r="C14" s="1363"/>
      <c r="D14" s="1212"/>
      <c r="E14" s="1363"/>
      <c r="F14" s="1362"/>
      <c r="G14" s="1362"/>
      <c r="H14" s="55"/>
      <c r="I14" s="1362"/>
      <c r="J14" s="81" t="s">
        <v>408</v>
      </c>
      <c r="K14" s="598"/>
    </row>
    <row r="15" spans="1:11" ht="12.75" customHeight="1">
      <c r="A15" s="1342" t="s">
        <v>1146</v>
      </c>
      <c r="B15" s="1366"/>
      <c r="C15" s="1363"/>
      <c r="D15" s="1212"/>
      <c r="E15" s="1363"/>
      <c r="F15" s="1362"/>
      <c r="G15" s="81"/>
      <c r="H15" s="55"/>
      <c r="I15" s="81"/>
      <c r="J15" s="539" t="s">
        <v>408</v>
      </c>
      <c r="K15" s="539"/>
    </row>
    <row r="16" spans="1:11" ht="12.75" customHeight="1">
      <c r="A16" s="1343" t="s">
        <v>1641</v>
      </c>
      <c r="B16" s="792" t="s">
        <v>767</v>
      </c>
      <c r="C16" s="1345"/>
      <c r="D16" s="1205"/>
      <c r="E16" s="1345"/>
      <c r="F16" s="1047"/>
      <c r="G16" s="20"/>
      <c r="H16" s="21"/>
      <c r="I16" s="1345"/>
      <c r="J16" s="1048" t="s">
        <v>408</v>
      </c>
      <c r="K16" s="791"/>
    </row>
    <row r="17" spans="1:11" ht="12.75" customHeight="1">
      <c r="A17" s="1347"/>
      <c r="B17" s="3206" t="s">
        <v>645</v>
      </c>
      <c r="C17" s="2945" t="s">
        <v>1909</v>
      </c>
      <c r="D17" s="2946" t="s">
        <v>1576</v>
      </c>
      <c r="E17" s="66" t="s">
        <v>86</v>
      </c>
      <c r="F17" s="1049" t="s">
        <v>829</v>
      </c>
      <c r="G17" s="284" t="s">
        <v>2904</v>
      </c>
      <c r="H17" s="915" t="s">
        <v>87</v>
      </c>
      <c r="I17" s="284" t="s">
        <v>2904</v>
      </c>
      <c r="J17" s="322" t="s">
        <v>294</v>
      </c>
      <c r="K17" s="606">
        <v>0</v>
      </c>
    </row>
    <row r="18" spans="1:11" ht="12.75" customHeight="1">
      <c r="A18" s="1524" t="s">
        <v>1911</v>
      </c>
      <c r="B18" s="1358" t="s">
        <v>169</v>
      </c>
      <c r="C18" s="1355"/>
      <c r="D18" s="1205"/>
      <c r="E18" s="1345"/>
      <c r="F18" s="273"/>
      <c r="G18" s="21"/>
      <c r="H18" s="21"/>
      <c r="I18" s="21"/>
      <c r="J18" s="1345" t="s">
        <v>408</v>
      </c>
      <c r="K18" s="582"/>
    </row>
    <row r="19" spans="1:11" ht="12.75" customHeight="1">
      <c r="A19" s="1354"/>
      <c r="B19" s="1358" t="s">
        <v>1280</v>
      </c>
      <c r="C19" s="1355"/>
      <c r="D19" s="1205"/>
      <c r="E19" s="1345"/>
      <c r="F19" s="273"/>
      <c r="G19" s="1345"/>
      <c r="H19" s="21"/>
      <c r="I19" s="1345"/>
      <c r="J19" s="133" t="s">
        <v>408</v>
      </c>
      <c r="K19" s="99"/>
    </row>
    <row r="20" spans="1:11" ht="12.75" customHeight="1">
      <c r="A20" s="1347"/>
      <c r="B20" s="1350" t="s">
        <v>645</v>
      </c>
      <c r="C20" s="2939" t="s">
        <v>1885</v>
      </c>
      <c r="D20" s="2955" t="s">
        <v>517</v>
      </c>
      <c r="E20" s="27" t="s">
        <v>217</v>
      </c>
      <c r="F20" s="1139" t="s">
        <v>1005</v>
      </c>
      <c r="G20" s="92" t="s">
        <v>2904</v>
      </c>
      <c r="H20" s="29"/>
      <c r="I20" s="30"/>
      <c r="J20" s="30" t="s">
        <v>294</v>
      </c>
      <c r="K20" s="32">
        <v>0</v>
      </c>
    </row>
    <row r="21" spans="1:11" ht="12.75" customHeight="1">
      <c r="A21" s="1524" t="s">
        <v>1910</v>
      </c>
      <c r="B21" s="281" t="s">
        <v>272</v>
      </c>
      <c r="C21" s="1390"/>
      <c r="D21" s="1391"/>
      <c r="E21" s="1345"/>
      <c r="F21" s="273"/>
      <c r="G21" s="21"/>
      <c r="H21" s="21"/>
      <c r="I21" s="21"/>
      <c r="J21" s="1345" t="s">
        <v>408</v>
      </c>
      <c r="K21" s="582"/>
    </row>
    <row r="22" spans="1:11" ht="12.75" customHeight="1">
      <c r="A22" s="1354"/>
      <c r="B22" s="2297" t="s">
        <v>1849</v>
      </c>
      <c r="C22" s="2759"/>
      <c r="D22" s="2949"/>
      <c r="E22" s="2249"/>
      <c r="F22" s="2250"/>
      <c r="G22" s="2249"/>
      <c r="H22" s="2298"/>
      <c r="I22" s="2299"/>
      <c r="J22" s="133" t="s">
        <v>408</v>
      </c>
      <c r="K22" s="99"/>
    </row>
    <row r="23" spans="1:11" ht="12.75" customHeight="1">
      <c r="A23" s="1347"/>
      <c r="B23" s="282" t="s">
        <v>645</v>
      </c>
      <c r="C23" s="2863" t="s">
        <v>1552</v>
      </c>
      <c r="D23" s="2950"/>
      <c r="E23" s="1289" t="s">
        <v>217</v>
      </c>
      <c r="F23" s="28" t="s">
        <v>1228</v>
      </c>
      <c r="G23" s="284" t="s">
        <v>2904</v>
      </c>
      <c r="H23" s="29"/>
      <c r="I23" s="92"/>
      <c r="J23" s="30" t="s">
        <v>294</v>
      </c>
      <c r="K23" s="32">
        <v>4</v>
      </c>
    </row>
    <row r="24" spans="1:11" ht="12.75" customHeight="1">
      <c r="A24" s="1347"/>
      <c r="B24" s="526" t="s">
        <v>646</v>
      </c>
      <c r="C24" s="2945" t="s">
        <v>3023</v>
      </c>
      <c r="D24" s="2948" t="s">
        <v>3181</v>
      </c>
      <c r="E24" s="280" t="s">
        <v>86</v>
      </c>
      <c r="F24" s="94" t="s">
        <v>1393</v>
      </c>
      <c r="G24" s="284" t="s">
        <v>2904</v>
      </c>
      <c r="H24" s="29"/>
      <c r="I24" s="92"/>
      <c r="J24" s="30" t="s">
        <v>294</v>
      </c>
      <c r="K24" s="32">
        <v>4</v>
      </c>
    </row>
    <row r="25" spans="1:11" ht="12.75" customHeight="1">
      <c r="A25" s="1343" t="s">
        <v>1819</v>
      </c>
      <c r="B25" s="2297" t="s">
        <v>1773</v>
      </c>
      <c r="C25" s="1502"/>
      <c r="D25" s="2951"/>
      <c r="E25" s="2249"/>
      <c r="F25" s="2250"/>
      <c r="G25" s="1047"/>
      <c r="H25" s="21"/>
      <c r="I25" s="21"/>
      <c r="J25" s="1345" t="s">
        <v>408</v>
      </c>
      <c r="K25" s="582"/>
    </row>
    <row r="26" spans="1:11" ht="12.75" customHeight="1">
      <c r="A26" s="1347"/>
      <c r="B26" s="611" t="s">
        <v>227</v>
      </c>
      <c r="C26" s="2761"/>
      <c r="D26" s="2977"/>
      <c r="E26" s="1455"/>
      <c r="F26" s="1456"/>
      <c r="G26" s="1369"/>
      <c r="H26" s="1369"/>
      <c r="I26" s="1369"/>
      <c r="J26" s="133" t="s">
        <v>408</v>
      </c>
      <c r="K26" s="99"/>
    </row>
    <row r="27" spans="1:11" ht="12.75" customHeight="1">
      <c r="A27" s="1347"/>
      <c r="B27" s="584" t="s">
        <v>645</v>
      </c>
      <c r="C27" s="2906" t="s">
        <v>1767</v>
      </c>
      <c r="D27" s="2978"/>
      <c r="E27" s="1289" t="s">
        <v>217</v>
      </c>
      <c r="F27" s="2171" t="s">
        <v>561</v>
      </c>
      <c r="G27" s="284" t="s">
        <v>752</v>
      </c>
      <c r="H27" s="42"/>
      <c r="I27" s="101"/>
      <c r="J27" s="30">
        <v>32</v>
      </c>
      <c r="K27" s="32">
        <v>11</v>
      </c>
    </row>
    <row r="28" spans="1:11" ht="12.75" customHeight="1">
      <c r="A28" s="1347"/>
      <c r="B28" s="584" t="s">
        <v>646</v>
      </c>
      <c r="C28" s="2953" t="s">
        <v>1497</v>
      </c>
      <c r="D28" s="2970" t="s">
        <v>3182</v>
      </c>
      <c r="E28" s="280" t="s">
        <v>86</v>
      </c>
      <c r="F28" s="2862" t="s">
        <v>1006</v>
      </c>
      <c r="G28" s="2065" t="s">
        <v>1326</v>
      </c>
      <c r="H28" s="52"/>
      <c r="I28" s="103"/>
      <c r="J28" s="1191">
        <v>32</v>
      </c>
      <c r="K28" s="105">
        <v>11</v>
      </c>
    </row>
    <row r="29" spans="1:11" ht="12.75" customHeight="1">
      <c r="A29" s="1343" t="s">
        <v>1994</v>
      </c>
      <c r="B29" s="1344" t="s">
        <v>2492</v>
      </c>
      <c r="C29" s="1326"/>
      <c r="D29" s="1205"/>
      <c r="E29" s="1345"/>
      <c r="F29" s="1047"/>
      <c r="G29" s="20"/>
      <c r="H29" s="21"/>
      <c r="I29" s="1345"/>
      <c r="J29" s="22" t="s">
        <v>408</v>
      </c>
      <c r="K29" s="591"/>
    </row>
    <row r="30" spans="1:11" ht="12.75" customHeight="1">
      <c r="A30" s="1347"/>
      <c r="B30" s="113" t="s">
        <v>797</v>
      </c>
      <c r="C30" s="1326"/>
      <c r="D30" s="2958"/>
      <c r="E30" s="76"/>
      <c r="F30" s="100"/>
      <c r="G30" s="1356"/>
      <c r="H30" s="77"/>
      <c r="I30" s="1356"/>
      <c r="J30" s="133" t="s">
        <v>408</v>
      </c>
      <c r="K30" s="99"/>
    </row>
    <row r="31" spans="1:11" ht="12.75" customHeight="1">
      <c r="A31" s="1347"/>
      <c r="B31" s="24" t="s">
        <v>645</v>
      </c>
      <c r="C31" s="2850" t="s">
        <v>806</v>
      </c>
      <c r="D31" s="2954" t="s">
        <v>1376</v>
      </c>
      <c r="E31" s="119" t="s">
        <v>217</v>
      </c>
      <c r="F31" s="1966" t="s">
        <v>864</v>
      </c>
      <c r="G31" s="2808" t="s">
        <v>593</v>
      </c>
      <c r="H31" s="29"/>
      <c r="I31" s="30"/>
      <c r="J31" s="30">
        <v>12</v>
      </c>
      <c r="K31" s="32">
        <v>8</v>
      </c>
    </row>
    <row r="32" spans="1:11" ht="12.75" customHeight="1">
      <c r="A32" s="1347"/>
      <c r="B32" s="56" t="s">
        <v>2345</v>
      </c>
      <c r="C32" s="2824" t="s">
        <v>1247</v>
      </c>
      <c r="D32" s="2955"/>
      <c r="E32" s="119" t="s">
        <v>1444</v>
      </c>
      <c r="F32" s="97"/>
      <c r="G32" s="2810"/>
      <c r="H32" s="29"/>
      <c r="I32" s="30"/>
      <c r="J32" s="30" t="s">
        <v>408</v>
      </c>
      <c r="K32" s="32">
        <v>0</v>
      </c>
    </row>
    <row r="33" spans="1:11" ht="12.75" customHeight="1">
      <c r="A33" s="1347"/>
      <c r="B33" s="3205" t="s">
        <v>646</v>
      </c>
      <c r="C33" s="2850" t="s">
        <v>1766</v>
      </c>
      <c r="D33" s="2954"/>
      <c r="E33" s="1289" t="s">
        <v>1128</v>
      </c>
      <c r="F33" s="2787" t="s">
        <v>243</v>
      </c>
      <c r="G33" s="2852" t="s">
        <v>580</v>
      </c>
      <c r="H33" s="1056"/>
      <c r="I33" s="39"/>
      <c r="J33" s="39">
        <v>12</v>
      </c>
      <c r="K33" s="64">
        <v>8</v>
      </c>
    </row>
    <row r="34" spans="1:11" ht="12.75" customHeight="1">
      <c r="A34" s="1347"/>
      <c r="B34" s="3205" t="s">
        <v>2344</v>
      </c>
      <c r="C34" s="2851" t="s">
        <v>1765</v>
      </c>
      <c r="D34" s="2954"/>
      <c r="E34" s="1289" t="s">
        <v>1128</v>
      </c>
      <c r="F34" s="2787" t="s">
        <v>243</v>
      </c>
      <c r="G34" s="2852" t="s">
        <v>581</v>
      </c>
      <c r="H34" s="1056"/>
      <c r="I34" s="39"/>
      <c r="J34" s="39">
        <v>12</v>
      </c>
      <c r="K34" s="64">
        <v>0</v>
      </c>
    </row>
    <row r="35" spans="1:11" ht="12.75" customHeight="1">
      <c r="A35" s="1343" t="s">
        <v>1780</v>
      </c>
      <c r="B35" s="281" t="s">
        <v>1785</v>
      </c>
      <c r="C35" s="1880"/>
      <c r="D35" s="1392"/>
      <c r="E35" s="20"/>
      <c r="F35" s="1090"/>
      <c r="G35" s="1047"/>
      <c r="H35" s="21"/>
      <c r="I35" s="21"/>
      <c r="J35" s="1345" t="s">
        <v>408</v>
      </c>
      <c r="K35" s="582"/>
    </row>
    <row r="36" spans="1:11" ht="12.75" customHeight="1">
      <c r="A36" s="1347"/>
      <c r="B36" s="1457" t="s">
        <v>997</v>
      </c>
      <c r="C36" s="2761"/>
      <c r="D36" s="2961"/>
      <c r="E36" s="1455"/>
      <c r="F36" s="1456"/>
      <c r="G36" s="1456"/>
      <c r="H36" s="1369"/>
      <c r="I36" s="1369"/>
      <c r="J36" s="133" t="s">
        <v>408</v>
      </c>
      <c r="K36" s="99"/>
    </row>
    <row r="37" spans="1:11" ht="12.75" customHeight="1">
      <c r="A37" s="1347"/>
      <c r="B37" s="584" t="s">
        <v>645</v>
      </c>
      <c r="C37" s="2910" t="s">
        <v>1788</v>
      </c>
      <c r="D37" s="2950"/>
      <c r="E37" s="1289" t="s">
        <v>217</v>
      </c>
      <c r="F37" s="1594" t="s">
        <v>1064</v>
      </c>
      <c r="G37" s="1225" t="s">
        <v>766</v>
      </c>
      <c r="H37" s="42"/>
      <c r="I37" s="101"/>
      <c r="J37" s="30">
        <v>32</v>
      </c>
      <c r="K37" s="32">
        <v>14</v>
      </c>
    </row>
    <row r="38" spans="1:11" ht="12.75" customHeight="1">
      <c r="A38" s="1347"/>
      <c r="B38" s="282" t="s">
        <v>2345</v>
      </c>
      <c r="C38" s="2863" t="s">
        <v>1247</v>
      </c>
      <c r="D38" s="2916"/>
      <c r="E38" s="27" t="s">
        <v>1444</v>
      </c>
      <c r="F38" s="97"/>
      <c r="G38" s="1350"/>
      <c r="H38" s="29"/>
      <c r="I38" s="101"/>
      <c r="J38" s="30" t="s">
        <v>408</v>
      </c>
      <c r="K38" s="32">
        <v>0</v>
      </c>
    </row>
    <row r="39" spans="1:11" ht="12.75" customHeight="1">
      <c r="A39" s="1360"/>
      <c r="B39" s="1531" t="s">
        <v>646</v>
      </c>
      <c r="C39" s="2945" t="s">
        <v>271</v>
      </c>
      <c r="D39" s="2948" t="s">
        <v>2316</v>
      </c>
      <c r="E39" s="1472" t="s">
        <v>86</v>
      </c>
      <c r="F39" s="1405" t="s">
        <v>1048</v>
      </c>
      <c r="G39" s="1532" t="s">
        <v>2904</v>
      </c>
      <c r="H39" s="1353"/>
      <c r="I39" s="1533"/>
      <c r="J39" s="1472" t="s">
        <v>294</v>
      </c>
      <c r="K39" s="1534">
        <v>11</v>
      </c>
    </row>
    <row r="40" spans="1:11" ht="12.75" customHeight="1">
      <c r="A40" s="1359" t="s">
        <v>2021</v>
      </c>
      <c r="B40" s="1358" t="s">
        <v>2493</v>
      </c>
      <c r="C40" s="1504"/>
      <c r="D40" s="1391"/>
      <c r="E40" s="1345"/>
      <c r="F40" s="21"/>
      <c r="G40" s="1345"/>
      <c r="H40" s="21"/>
      <c r="I40" s="1345"/>
      <c r="J40" s="318" t="s">
        <v>408</v>
      </c>
      <c r="K40" s="579"/>
    </row>
    <row r="41" spans="1:11" ht="12.75" customHeight="1">
      <c r="A41" s="1347"/>
      <c r="B41" s="113" t="s">
        <v>2295</v>
      </c>
      <c r="C41" s="1504"/>
      <c r="D41" s="2964"/>
      <c r="E41" s="1356"/>
      <c r="F41" s="100"/>
      <c r="G41" s="1356"/>
      <c r="H41" s="100"/>
      <c r="I41" s="1356"/>
      <c r="J41" s="318" t="s">
        <v>408</v>
      </c>
      <c r="K41" s="579"/>
    </row>
    <row r="42" spans="1:11" ht="12.75" customHeight="1">
      <c r="A42" s="1347"/>
      <c r="B42" s="584" t="s">
        <v>645</v>
      </c>
      <c r="C42" s="2911" t="s">
        <v>3031</v>
      </c>
      <c r="D42" s="2947"/>
      <c r="E42" s="27" t="s">
        <v>217</v>
      </c>
      <c r="F42" s="68" t="s">
        <v>453</v>
      </c>
      <c r="G42" s="1225" t="s">
        <v>2904</v>
      </c>
      <c r="H42" s="68"/>
      <c r="I42" s="84"/>
      <c r="J42" s="318" t="s">
        <v>294</v>
      </c>
      <c r="K42" s="580">
        <v>11</v>
      </c>
    </row>
    <row r="43" spans="1:11" ht="12.75" customHeight="1">
      <c r="A43" s="1347"/>
      <c r="B43" s="282" t="s">
        <v>2345</v>
      </c>
      <c r="C43" s="2913" t="s">
        <v>1247</v>
      </c>
      <c r="D43" s="2962"/>
      <c r="E43" s="1200" t="s">
        <v>1444</v>
      </c>
      <c r="F43" s="42"/>
      <c r="G43" s="71"/>
      <c r="H43" s="42"/>
      <c r="I43" s="39"/>
      <c r="J43" s="318" t="s">
        <v>408</v>
      </c>
      <c r="K43" s="580">
        <v>0</v>
      </c>
    </row>
    <row r="44" spans="1:11" ht="12.75" customHeight="1">
      <c r="A44" s="1360"/>
      <c r="B44" s="2189" t="s">
        <v>646</v>
      </c>
      <c r="C44" s="2914" t="s">
        <v>3032</v>
      </c>
      <c r="D44" s="2965"/>
      <c r="E44" s="2105" t="s">
        <v>86</v>
      </c>
      <c r="F44" s="2927" t="s">
        <v>3104</v>
      </c>
      <c r="G44" s="2301" t="s">
        <v>2904</v>
      </c>
      <c r="H44" s="2128"/>
      <c r="I44" s="2129"/>
      <c r="J44" s="2302" t="s">
        <v>294</v>
      </c>
      <c r="K44" s="2323">
        <v>11</v>
      </c>
    </row>
    <row r="45" spans="1:11" ht="12.75" customHeight="1">
      <c r="A45" s="1342" t="s">
        <v>965</v>
      </c>
      <c r="B45" s="1366"/>
      <c r="C45" s="1363"/>
      <c r="D45" s="1212"/>
      <c r="E45" s="1363"/>
      <c r="F45" s="1362"/>
      <c r="G45" s="1362"/>
      <c r="H45" s="55"/>
      <c r="I45" s="1362"/>
      <c r="J45" s="81" t="s">
        <v>408</v>
      </c>
      <c r="K45" s="598"/>
    </row>
    <row r="46" spans="1:11" ht="12.75" customHeight="1">
      <c r="A46" s="1342" t="s">
        <v>1146</v>
      </c>
      <c r="B46" s="1366"/>
      <c r="C46" s="1363"/>
      <c r="D46" s="1212"/>
      <c r="E46" s="1363"/>
      <c r="F46" s="1362"/>
      <c r="G46" s="81"/>
      <c r="H46" s="55"/>
      <c r="I46" s="81"/>
      <c r="J46" s="539" t="s">
        <v>408</v>
      </c>
      <c r="K46" s="539"/>
    </row>
    <row r="47" spans="1:11" ht="12.75" customHeight="1">
      <c r="A47" s="1343" t="s">
        <v>724</v>
      </c>
      <c r="B47" s="792" t="s">
        <v>762</v>
      </c>
      <c r="C47" s="1345"/>
      <c r="D47" s="1205"/>
      <c r="E47" s="1345"/>
      <c r="F47" s="1047"/>
      <c r="G47" s="20"/>
      <c r="H47" s="21"/>
      <c r="I47" s="1345"/>
      <c r="J47" s="1048" t="s">
        <v>408</v>
      </c>
      <c r="K47" s="791"/>
    </row>
    <row r="48" spans="1:11" ht="12.75" customHeight="1">
      <c r="A48" s="1347"/>
      <c r="B48" s="3206" t="s">
        <v>646</v>
      </c>
      <c r="C48" s="2781" t="s">
        <v>1895</v>
      </c>
      <c r="D48" s="1877"/>
      <c r="E48" s="66" t="s">
        <v>1128</v>
      </c>
      <c r="F48" s="1050" t="s">
        <v>884</v>
      </c>
      <c r="G48" s="1350" t="s">
        <v>2918</v>
      </c>
      <c r="H48" s="1050" t="s">
        <v>1005</v>
      </c>
      <c r="I48" s="56" t="s">
        <v>2918</v>
      </c>
      <c r="J48" s="322">
        <v>18</v>
      </c>
      <c r="K48" s="606">
        <v>0</v>
      </c>
    </row>
    <row r="49" spans="1:11" ht="12.75" customHeight="1">
      <c r="A49" s="1524" t="s">
        <v>1913</v>
      </c>
      <c r="B49" s="1344" t="s">
        <v>2696</v>
      </c>
      <c r="C49" s="1355"/>
      <c r="D49" s="1205"/>
      <c r="E49" s="1345"/>
      <c r="F49" s="273"/>
      <c r="G49" s="21"/>
      <c r="H49" s="21"/>
      <c r="I49" s="21"/>
      <c r="J49" s="1345" t="s">
        <v>408</v>
      </c>
      <c r="K49" s="582"/>
    </row>
    <row r="50" spans="1:11" ht="12.75" customHeight="1">
      <c r="A50" s="1354"/>
      <c r="B50" s="276" t="s">
        <v>1850</v>
      </c>
      <c r="C50" s="1355"/>
      <c r="D50" s="1215"/>
      <c r="E50" s="1356"/>
      <c r="F50" s="278"/>
      <c r="G50" s="1356"/>
      <c r="H50" s="100"/>
      <c r="I50" s="1356"/>
      <c r="J50" s="133" t="s">
        <v>408</v>
      </c>
      <c r="K50" s="99"/>
    </row>
    <row r="51" spans="1:11" ht="12.75" customHeight="1">
      <c r="A51" s="1347"/>
      <c r="B51" s="1350" t="s">
        <v>646</v>
      </c>
      <c r="C51" s="2818" t="s">
        <v>1302</v>
      </c>
      <c r="D51" s="1208"/>
      <c r="E51" s="27" t="s">
        <v>86</v>
      </c>
      <c r="F51" s="29" t="s">
        <v>619</v>
      </c>
      <c r="G51" s="92" t="s">
        <v>2918</v>
      </c>
      <c r="H51" s="29"/>
      <c r="I51" s="30"/>
      <c r="J51" s="30">
        <v>18</v>
      </c>
      <c r="K51" s="32">
        <v>10</v>
      </c>
    </row>
    <row r="52" spans="1:11" ht="12.75" customHeight="1">
      <c r="A52" s="1347"/>
      <c r="B52" s="1357" t="s">
        <v>2344</v>
      </c>
      <c r="C52" s="2901" t="s">
        <v>1302</v>
      </c>
      <c r="D52" s="1208"/>
      <c r="E52" s="1200" t="s">
        <v>86</v>
      </c>
      <c r="F52" s="29" t="s">
        <v>1048</v>
      </c>
      <c r="G52" s="92" t="s">
        <v>2918</v>
      </c>
      <c r="H52" s="42"/>
      <c r="I52" s="39"/>
      <c r="J52" s="30">
        <v>18</v>
      </c>
      <c r="K52" s="32">
        <v>0</v>
      </c>
    </row>
    <row r="53" spans="1:11" ht="12.75" customHeight="1">
      <c r="A53" s="1343" t="s">
        <v>1915</v>
      </c>
      <c r="B53" s="1344" t="s">
        <v>908</v>
      </c>
      <c r="C53" s="1355"/>
      <c r="D53" s="1205"/>
      <c r="E53" s="1345"/>
      <c r="F53" s="273"/>
      <c r="G53" s="21"/>
      <c r="H53" s="21"/>
      <c r="I53" s="21"/>
      <c r="J53" s="1345" t="s">
        <v>408</v>
      </c>
      <c r="K53" s="582"/>
    </row>
    <row r="54" spans="1:11" ht="12.75" customHeight="1">
      <c r="A54" s="1347"/>
      <c r="B54" s="276" t="s">
        <v>1818</v>
      </c>
      <c r="C54" s="1355"/>
      <c r="D54" s="1215"/>
      <c r="E54" s="1356"/>
      <c r="F54" s="278"/>
      <c r="G54" s="1356"/>
      <c r="H54" s="100"/>
      <c r="I54" s="1356"/>
      <c r="J54" s="133" t="s">
        <v>408</v>
      </c>
      <c r="K54" s="99"/>
    </row>
    <row r="55" spans="1:11" ht="12.75" customHeight="1">
      <c r="A55" s="1347"/>
      <c r="B55" s="1350" t="s">
        <v>645</v>
      </c>
      <c r="C55" s="2885" t="s">
        <v>598</v>
      </c>
      <c r="D55" s="1208" t="s">
        <v>190</v>
      </c>
      <c r="E55" s="27" t="s">
        <v>217</v>
      </c>
      <c r="F55" s="2842" t="s">
        <v>122</v>
      </c>
      <c r="G55" s="2933" t="s">
        <v>2905</v>
      </c>
      <c r="H55" s="29"/>
      <c r="I55" s="30"/>
      <c r="J55" s="30">
        <v>48</v>
      </c>
      <c r="K55" s="32">
        <v>8</v>
      </c>
    </row>
    <row r="56" spans="1:11" ht="12.75" customHeight="1">
      <c r="A56" s="1347"/>
      <c r="B56" s="1348" t="s">
        <v>646</v>
      </c>
      <c r="C56" s="2885" t="s">
        <v>1895</v>
      </c>
      <c r="D56" s="1208"/>
      <c r="E56" s="1292" t="s">
        <v>86</v>
      </c>
      <c r="F56" s="1293" t="s">
        <v>1063</v>
      </c>
      <c r="G56" s="1288" t="s">
        <v>2919</v>
      </c>
      <c r="H56" s="1293"/>
      <c r="I56" s="1294"/>
      <c r="J56" s="1294">
        <v>18</v>
      </c>
      <c r="K56" s="1465">
        <v>10</v>
      </c>
    </row>
    <row r="57" spans="1:11" ht="12.75" customHeight="1">
      <c r="A57" s="1360"/>
      <c r="B57" s="1361" t="s">
        <v>2344</v>
      </c>
      <c r="C57" s="2782" t="s">
        <v>1895</v>
      </c>
      <c r="D57" s="1877"/>
      <c r="E57" s="66" t="s">
        <v>86</v>
      </c>
      <c r="F57" s="1293" t="s">
        <v>1064</v>
      </c>
      <c r="G57" s="1288" t="s">
        <v>2919</v>
      </c>
      <c r="H57" s="132"/>
      <c r="I57" s="130"/>
      <c r="J57" s="130">
        <v>18</v>
      </c>
      <c r="K57" s="98">
        <v>0</v>
      </c>
    </row>
    <row r="58" spans="1:11" ht="12.75" customHeight="1">
      <c r="A58" s="1359" t="s">
        <v>1399</v>
      </c>
      <c r="B58" s="1358" t="s">
        <v>1108</v>
      </c>
      <c r="C58" s="1355"/>
      <c r="D58" s="1205"/>
      <c r="E58" s="1345"/>
      <c r="F58" s="273"/>
      <c r="G58" s="21"/>
      <c r="H58" s="21"/>
      <c r="I58" s="21"/>
      <c r="J58" s="1345" t="s">
        <v>408</v>
      </c>
      <c r="K58" s="582"/>
    </row>
    <row r="59" spans="1:11" ht="12.75" customHeight="1">
      <c r="A59" s="1354"/>
      <c r="B59" s="276" t="s">
        <v>692</v>
      </c>
      <c r="C59" s="1355"/>
      <c r="D59" s="1215"/>
      <c r="E59" s="1356"/>
      <c r="F59" s="278"/>
      <c r="G59" s="1356"/>
      <c r="H59" s="21"/>
      <c r="I59" s="21"/>
      <c r="J59" s="1345" t="s">
        <v>408</v>
      </c>
      <c r="K59" s="582"/>
    </row>
    <row r="60" spans="1:11" ht="12.75" customHeight="1">
      <c r="A60" s="1360"/>
      <c r="B60" s="1357" t="s">
        <v>645</v>
      </c>
      <c r="C60" s="2901" t="s">
        <v>3052</v>
      </c>
      <c r="D60" s="1874" t="s">
        <v>190</v>
      </c>
      <c r="E60" s="2046" t="s">
        <v>217</v>
      </c>
      <c r="F60" s="2047" t="s">
        <v>1085</v>
      </c>
      <c r="G60" s="2048" t="s">
        <v>2918</v>
      </c>
      <c r="H60" s="2047"/>
      <c r="I60" s="2048"/>
      <c r="J60" s="2049">
        <v>18</v>
      </c>
      <c r="K60" s="2050">
        <v>6</v>
      </c>
    </row>
    <row r="61" spans="1:11" ht="12.75" customHeight="1">
      <c r="A61" s="125" t="s">
        <v>1597</v>
      </c>
      <c r="B61" s="604"/>
      <c r="C61" s="126"/>
      <c r="D61" s="288"/>
      <c r="E61" s="126"/>
      <c r="F61" s="600"/>
      <c r="G61" s="600"/>
      <c r="H61" s="601"/>
      <c r="I61" s="600"/>
      <c r="J61" s="602" t="s">
        <v>408</v>
      </c>
      <c r="K61" s="603"/>
    </row>
    <row r="62" spans="1:11" ht="12.75" customHeight="1">
      <c r="A62" s="1342" t="s">
        <v>1146</v>
      </c>
      <c r="B62" s="1366"/>
      <c r="C62" s="1363"/>
      <c r="D62" s="1212"/>
      <c r="E62" s="1363"/>
      <c r="F62" s="1362"/>
      <c r="G62" s="81"/>
      <c r="H62" s="55"/>
      <c r="I62" s="81"/>
      <c r="J62" s="539" t="s">
        <v>408</v>
      </c>
      <c r="K62" s="539"/>
    </row>
    <row r="63" spans="1:11" ht="12.75" customHeight="1">
      <c r="A63" s="1524" t="s">
        <v>1919</v>
      </c>
      <c r="B63" s="1344" t="s">
        <v>495</v>
      </c>
      <c r="C63" s="1355"/>
      <c r="D63" s="1205"/>
      <c r="E63" s="1345"/>
      <c r="F63" s="273"/>
      <c r="G63" s="21"/>
      <c r="H63" s="21"/>
      <c r="I63" s="21"/>
      <c r="J63" s="1345" t="s">
        <v>408</v>
      </c>
      <c r="K63" s="582"/>
    </row>
    <row r="64" spans="1:11" ht="12.75" customHeight="1">
      <c r="A64" s="1354"/>
      <c r="B64" s="276" t="s">
        <v>405</v>
      </c>
      <c r="C64" s="1322"/>
      <c r="D64" s="277"/>
      <c r="E64" s="76"/>
      <c r="F64" s="1099"/>
      <c r="G64" s="76"/>
      <c r="H64" s="100"/>
      <c r="I64" s="1356"/>
      <c r="J64" s="133" t="s">
        <v>408</v>
      </c>
      <c r="K64" s="99"/>
    </row>
    <row r="65" spans="1:11" ht="12.75" customHeight="1">
      <c r="A65" s="1347"/>
      <c r="B65" s="1350" t="s">
        <v>645</v>
      </c>
      <c r="C65" s="2981" t="s">
        <v>3184</v>
      </c>
      <c r="D65" s="1328"/>
      <c r="E65" s="119" t="s">
        <v>217</v>
      </c>
      <c r="F65" s="974" t="s">
        <v>376</v>
      </c>
      <c r="G65" s="101" t="s">
        <v>3038</v>
      </c>
      <c r="H65" s="29"/>
      <c r="I65" s="30"/>
      <c r="J65" s="30" t="s">
        <v>295</v>
      </c>
      <c r="K65" s="32">
        <v>5</v>
      </c>
    </row>
    <row r="66" spans="1:11" ht="12.75" customHeight="1">
      <c r="A66" s="1347"/>
      <c r="B66" s="1350" t="s">
        <v>2345</v>
      </c>
      <c r="C66" s="2824" t="s">
        <v>1247</v>
      </c>
      <c r="D66" s="1328"/>
      <c r="E66" s="119" t="s">
        <v>1444</v>
      </c>
      <c r="F66" s="59"/>
      <c r="G66" s="973"/>
      <c r="H66" s="29"/>
      <c r="I66" s="30"/>
      <c r="J66" s="30" t="s">
        <v>408</v>
      </c>
      <c r="K66" s="32">
        <v>0</v>
      </c>
    </row>
    <row r="67" spans="1:11" ht="12.75" customHeight="1">
      <c r="A67" s="1347"/>
      <c r="B67" s="1361" t="s">
        <v>646</v>
      </c>
      <c r="C67" s="3164" t="s">
        <v>3284</v>
      </c>
      <c r="D67" s="1301"/>
      <c r="E67" s="280" t="s">
        <v>1128</v>
      </c>
      <c r="F67" s="59" t="s">
        <v>243</v>
      </c>
      <c r="G67" s="1389" t="s">
        <v>3038</v>
      </c>
      <c r="H67" s="52"/>
      <c r="I67" s="53"/>
      <c r="J67" s="1191" t="s">
        <v>295</v>
      </c>
      <c r="K67" s="61">
        <v>4</v>
      </c>
    </row>
    <row r="68" spans="1:11" ht="12.75" customHeight="1">
      <c r="A68" s="1343" t="s">
        <v>1920</v>
      </c>
      <c r="B68" s="1344" t="s">
        <v>1147</v>
      </c>
      <c r="C68" s="1322"/>
      <c r="D68" s="1205"/>
      <c r="E68" s="1345"/>
      <c r="F68" s="273"/>
      <c r="G68" s="21"/>
      <c r="H68" s="21"/>
      <c r="I68" s="21"/>
      <c r="J68" s="1345" t="s">
        <v>408</v>
      </c>
      <c r="K68" s="582"/>
    </row>
    <row r="69" spans="1:11" ht="12.75" customHeight="1">
      <c r="A69" s="1347"/>
      <c r="B69" s="3108" t="s">
        <v>1410</v>
      </c>
      <c r="C69" s="3109"/>
      <c r="D69" s="2980"/>
      <c r="E69" s="3110"/>
      <c r="F69" s="3111"/>
      <c r="G69" s="3111"/>
      <c r="H69" s="3111"/>
      <c r="I69" s="3111"/>
      <c r="J69" s="3057" t="s">
        <v>408</v>
      </c>
      <c r="K69" s="3058"/>
    </row>
    <row r="70" spans="1:11" ht="12.75" customHeight="1">
      <c r="A70" s="1347"/>
      <c r="B70" s="3205" t="s">
        <v>645</v>
      </c>
      <c r="C70" s="1883" t="s">
        <v>582</v>
      </c>
      <c r="D70" s="1872" t="s">
        <v>2128</v>
      </c>
      <c r="E70" s="1289" t="s">
        <v>217</v>
      </c>
      <c r="F70" s="42" t="s">
        <v>1048</v>
      </c>
      <c r="G70" s="101" t="s">
        <v>1296</v>
      </c>
      <c r="H70" s="42"/>
      <c r="I70" s="101"/>
      <c r="J70" s="30">
        <v>36</v>
      </c>
      <c r="K70" s="32">
        <v>5</v>
      </c>
    </row>
    <row r="71" spans="1:11" ht="12.75" customHeight="1">
      <c r="A71" s="1347"/>
      <c r="B71" s="3205" t="s">
        <v>646</v>
      </c>
      <c r="C71" s="2815" t="s">
        <v>2129</v>
      </c>
      <c r="D71" s="1881"/>
      <c r="E71" s="1289" t="s">
        <v>86</v>
      </c>
      <c r="F71" s="1180" t="s">
        <v>1005</v>
      </c>
      <c r="G71" s="101" t="s">
        <v>1296</v>
      </c>
      <c r="H71" s="42"/>
      <c r="I71" s="101"/>
      <c r="J71" s="1191">
        <v>36</v>
      </c>
      <c r="K71" s="105">
        <v>4</v>
      </c>
    </row>
    <row r="72" spans="1:11" ht="12.75" customHeight="1">
      <c r="A72" s="1343" t="s">
        <v>1921</v>
      </c>
      <c r="B72" s="1344" t="s">
        <v>192</v>
      </c>
      <c r="C72" s="1326"/>
      <c r="D72" s="1214"/>
      <c r="E72" s="20"/>
      <c r="F72" s="273"/>
      <c r="G72" s="21"/>
      <c r="H72" s="21"/>
      <c r="I72" s="21"/>
      <c r="J72" s="22" t="s">
        <v>408</v>
      </c>
      <c r="K72" s="591"/>
    </row>
    <row r="73" spans="1:11" ht="12.75" customHeight="1">
      <c r="A73" s="1347"/>
      <c r="B73" s="113" t="s">
        <v>779</v>
      </c>
      <c r="C73" s="1326"/>
      <c r="D73" s="325"/>
      <c r="E73" s="76"/>
      <c r="F73" s="100"/>
      <c r="G73" s="1356"/>
      <c r="H73" s="100"/>
      <c r="I73" s="1356"/>
      <c r="J73" s="133" t="s">
        <v>408</v>
      </c>
      <c r="K73" s="99"/>
    </row>
    <row r="74" spans="1:11" ht="12.75" customHeight="1">
      <c r="A74" s="1347"/>
      <c r="B74" s="3205" t="s">
        <v>2345</v>
      </c>
      <c r="C74" s="2815" t="s">
        <v>1247</v>
      </c>
      <c r="D74" s="1327"/>
      <c r="E74" s="1289" t="s">
        <v>1444</v>
      </c>
      <c r="F74" s="42"/>
      <c r="G74" s="92"/>
      <c r="H74" s="42"/>
      <c r="I74" s="101"/>
      <c r="J74" s="30" t="s">
        <v>408</v>
      </c>
      <c r="K74" s="32">
        <v>0</v>
      </c>
    </row>
    <row r="75" spans="1:11" ht="12.75" customHeight="1">
      <c r="A75" s="1343" t="s">
        <v>1922</v>
      </c>
      <c r="B75" s="1344" t="s">
        <v>3209</v>
      </c>
      <c r="C75" s="1326"/>
      <c r="D75" s="2975"/>
      <c r="E75" s="20"/>
      <c r="F75" s="273"/>
      <c r="G75" s="21"/>
      <c r="H75" s="21"/>
      <c r="I75" s="21"/>
      <c r="J75" s="22" t="s">
        <v>408</v>
      </c>
      <c r="K75" s="591"/>
    </row>
    <row r="76" spans="1:11" ht="12.75" customHeight="1">
      <c r="A76" s="1347"/>
      <c r="B76" s="2575" t="s">
        <v>2345</v>
      </c>
      <c r="C76" s="2815" t="s">
        <v>1247</v>
      </c>
      <c r="D76" s="2656"/>
      <c r="E76" s="2657" t="s">
        <v>1444</v>
      </c>
      <c r="F76" s="2570"/>
      <c r="G76" s="2571"/>
      <c r="H76" s="2570"/>
      <c r="I76" s="2571"/>
      <c r="J76" s="2023" t="s">
        <v>408</v>
      </c>
      <c r="K76" s="2024">
        <v>0</v>
      </c>
    </row>
    <row r="77" spans="1:11" ht="12.75" customHeight="1">
      <c r="A77" s="1343" t="s">
        <v>2969</v>
      </c>
      <c r="B77" s="1344" t="s">
        <v>2946</v>
      </c>
      <c r="C77" s="1326"/>
      <c r="D77" s="2975"/>
      <c r="E77" s="20"/>
      <c r="F77" s="273"/>
      <c r="G77" s="21"/>
      <c r="H77" s="21"/>
      <c r="I77" s="21"/>
      <c r="J77" s="22" t="s">
        <v>408</v>
      </c>
      <c r="K77" s="591"/>
    </row>
    <row r="78" spans="1:11" ht="12.75" customHeight="1">
      <c r="A78" s="1347"/>
      <c r="B78" s="107" t="s">
        <v>1434</v>
      </c>
      <c r="C78" s="154"/>
      <c r="D78" s="607"/>
      <c r="E78" s="608"/>
      <c r="F78" s="111"/>
      <c r="G78" s="111"/>
      <c r="H78" s="111"/>
      <c r="I78" s="111"/>
      <c r="J78" s="133" t="s">
        <v>408</v>
      </c>
      <c r="K78" s="99"/>
    </row>
    <row r="79" spans="1:11" ht="12.75" customHeight="1">
      <c r="A79" s="1347"/>
      <c r="B79" s="3205" t="s">
        <v>645</v>
      </c>
      <c r="C79" s="2827" t="s">
        <v>1032</v>
      </c>
      <c r="D79" s="1881" t="s">
        <v>652</v>
      </c>
      <c r="E79" s="1289" t="s">
        <v>217</v>
      </c>
      <c r="F79" s="42" t="s">
        <v>2947</v>
      </c>
      <c r="G79" s="101" t="s">
        <v>1296</v>
      </c>
      <c r="H79" s="42"/>
      <c r="I79" s="101"/>
      <c r="J79" s="30">
        <v>36</v>
      </c>
      <c r="K79" s="32">
        <v>20</v>
      </c>
    </row>
    <row r="80" spans="1:11" ht="12.75" customHeight="1">
      <c r="A80" s="1347"/>
      <c r="B80" s="2575" t="s">
        <v>2345</v>
      </c>
      <c r="C80" s="2815" t="s">
        <v>1247</v>
      </c>
      <c r="D80" s="2656"/>
      <c r="E80" s="2657" t="s">
        <v>1444</v>
      </c>
      <c r="F80" s="2570"/>
      <c r="G80" s="2571"/>
      <c r="H80" s="2570"/>
      <c r="I80" s="2571"/>
      <c r="J80" s="2572" t="s">
        <v>408</v>
      </c>
      <c r="K80" s="2573">
        <v>0</v>
      </c>
    </row>
    <row r="81" spans="1:11" ht="12.75" customHeight="1">
      <c r="A81" s="3168" t="s">
        <v>3288</v>
      </c>
      <c r="B81" s="1366"/>
      <c r="C81" s="115"/>
      <c r="D81" s="1212"/>
      <c r="E81" s="1363"/>
      <c r="F81" s="1362"/>
      <c r="G81" s="1362"/>
      <c r="H81" s="55"/>
      <c r="I81" s="1362"/>
      <c r="J81" s="81" t="s">
        <v>408</v>
      </c>
      <c r="K81" s="598"/>
    </row>
    <row r="82" spans="1:11" ht="12.75" customHeight="1">
      <c r="A82" s="1342" t="s">
        <v>1146</v>
      </c>
      <c r="B82" s="1366"/>
      <c r="C82" s="115"/>
      <c r="D82" s="1212"/>
      <c r="E82" s="1363"/>
      <c r="F82" s="1362"/>
      <c r="G82" s="81"/>
      <c r="H82" s="55"/>
      <c r="I82" s="81"/>
      <c r="J82" s="539" t="s">
        <v>408</v>
      </c>
      <c r="K82" s="539"/>
    </row>
    <row r="83" spans="1:11" ht="12.75" customHeight="1">
      <c r="A83" s="1343" t="s">
        <v>1924</v>
      </c>
      <c r="B83" s="116" t="s">
        <v>1974</v>
      </c>
      <c r="C83" s="1322"/>
      <c r="D83" s="1205"/>
      <c r="E83" s="1345"/>
      <c r="F83" s="273"/>
      <c r="G83" s="21"/>
      <c r="H83" s="21"/>
      <c r="I83" s="21"/>
      <c r="J83" s="1345" t="s">
        <v>408</v>
      </c>
      <c r="K83" s="582"/>
    </row>
    <row r="84" spans="1:11" ht="12.75" customHeight="1">
      <c r="A84" s="1347"/>
      <c r="B84" s="1149" t="s">
        <v>339</v>
      </c>
      <c r="C84" s="1394"/>
      <c r="D84" s="1410"/>
      <c r="E84" s="20"/>
      <c r="F84" s="273"/>
      <c r="G84" s="1345"/>
      <c r="H84" s="21"/>
      <c r="I84" s="1345"/>
      <c r="J84" s="133" t="s">
        <v>408</v>
      </c>
      <c r="K84" s="99"/>
    </row>
    <row r="85" spans="1:11" ht="12.75" customHeight="1">
      <c r="A85" s="1347"/>
      <c r="B85" s="1150" t="s">
        <v>645</v>
      </c>
      <c r="C85" s="2918" t="s">
        <v>1906</v>
      </c>
      <c r="D85" s="1992" t="s">
        <v>2403</v>
      </c>
      <c r="E85" s="119" t="s">
        <v>217</v>
      </c>
      <c r="F85" s="29" t="s">
        <v>1380</v>
      </c>
      <c r="G85" s="83" t="s">
        <v>2905</v>
      </c>
      <c r="H85" s="29"/>
      <c r="I85" s="30"/>
      <c r="J85" s="30">
        <v>48</v>
      </c>
      <c r="K85" s="32">
        <v>12</v>
      </c>
    </row>
    <row r="86" spans="1:11" ht="12.75" customHeight="1">
      <c r="A86" s="1343" t="s">
        <v>1925</v>
      </c>
      <c r="B86" s="1151" t="s">
        <v>1901</v>
      </c>
      <c r="C86" s="1394"/>
      <c r="D86" s="1410"/>
      <c r="E86" s="20"/>
      <c r="F86" s="273"/>
      <c r="G86" s="21"/>
      <c r="H86" s="21"/>
      <c r="I86" s="21"/>
      <c r="J86" s="22" t="s">
        <v>408</v>
      </c>
      <c r="K86" s="591"/>
    </row>
    <row r="87" spans="1:11" ht="12.75" customHeight="1">
      <c r="A87" s="1347"/>
      <c r="B87" s="1300" t="s">
        <v>1852</v>
      </c>
      <c r="C87" s="1395"/>
      <c r="D87" s="1413"/>
      <c r="E87" s="76"/>
      <c r="F87" s="100"/>
      <c r="G87" s="1356"/>
      <c r="H87" s="100"/>
      <c r="I87" s="1356"/>
      <c r="J87" s="133" t="s">
        <v>408</v>
      </c>
      <c r="K87" s="99"/>
    </row>
    <row r="88" spans="1:11" ht="12.75" customHeight="1">
      <c r="A88" s="1347"/>
      <c r="B88" s="1299" t="s">
        <v>645</v>
      </c>
      <c r="C88" s="2919" t="s">
        <v>1546</v>
      </c>
      <c r="D88" s="1409" t="s">
        <v>408</v>
      </c>
      <c r="E88" s="119" t="s">
        <v>217</v>
      </c>
      <c r="F88" s="29" t="s">
        <v>809</v>
      </c>
      <c r="G88" s="83" t="s">
        <v>764</v>
      </c>
      <c r="H88" s="29"/>
      <c r="I88" s="30"/>
      <c r="J88" s="30">
        <v>48</v>
      </c>
      <c r="K88" s="32">
        <v>9</v>
      </c>
    </row>
    <row r="89" spans="1:11" ht="12.75" customHeight="1">
      <c r="A89" s="1343" t="s">
        <v>1926</v>
      </c>
      <c r="B89" s="1151" t="s">
        <v>1902</v>
      </c>
      <c r="C89" s="1394"/>
      <c r="D89" s="1410"/>
      <c r="E89" s="20"/>
      <c r="F89" s="273"/>
      <c r="G89" s="21"/>
      <c r="H89" s="21"/>
      <c r="I89" s="21"/>
      <c r="J89" s="22" t="s">
        <v>408</v>
      </c>
      <c r="K89" s="591"/>
    </row>
    <row r="90" spans="1:11" ht="12.75" customHeight="1">
      <c r="A90" s="1347"/>
      <c r="B90" s="1538" t="s">
        <v>1853</v>
      </c>
      <c r="C90" s="1394"/>
      <c r="D90" s="2992"/>
      <c r="E90" s="76"/>
      <c r="F90" s="100"/>
      <c r="G90" s="1356"/>
      <c r="H90" s="100"/>
      <c r="I90" s="1356"/>
      <c r="J90" s="133" t="s">
        <v>408</v>
      </c>
      <c r="K90" s="99"/>
    </row>
    <row r="91" spans="1:11" ht="12.75" customHeight="1">
      <c r="A91" s="1347"/>
      <c r="B91" s="1299" t="s">
        <v>645</v>
      </c>
      <c r="C91" s="2919" t="s">
        <v>1545</v>
      </c>
      <c r="D91" s="2993" t="s">
        <v>408</v>
      </c>
      <c r="E91" s="119" t="s">
        <v>217</v>
      </c>
      <c r="F91" s="1139" t="s">
        <v>829</v>
      </c>
      <c r="G91" s="1178" t="s">
        <v>528</v>
      </c>
      <c r="H91" s="1219" t="s">
        <v>599</v>
      </c>
      <c r="I91" s="1178" t="s">
        <v>528</v>
      </c>
      <c r="J91" s="30">
        <v>36</v>
      </c>
      <c r="K91" s="32">
        <v>8</v>
      </c>
    </row>
    <row r="92" spans="1:11" ht="12.75" customHeight="1">
      <c r="A92" s="1343" t="s">
        <v>1996</v>
      </c>
      <c r="B92" s="2067" t="s">
        <v>2509</v>
      </c>
      <c r="C92" s="1395"/>
      <c r="D92" s="2071"/>
      <c r="E92" s="20"/>
      <c r="F92" s="273"/>
      <c r="G92" s="21"/>
      <c r="H92" s="21"/>
      <c r="I92" s="21"/>
      <c r="J92" s="22" t="s">
        <v>408</v>
      </c>
      <c r="K92" s="591"/>
    </row>
    <row r="93" spans="1:11" ht="12.75" customHeight="1">
      <c r="A93" s="1347"/>
      <c r="B93" s="2075" t="s">
        <v>2284</v>
      </c>
      <c r="C93" s="1395"/>
      <c r="D93" s="1413"/>
      <c r="E93" s="76"/>
      <c r="F93" s="100"/>
      <c r="G93" s="1356"/>
      <c r="H93" s="100"/>
      <c r="I93" s="1356"/>
      <c r="J93" s="133" t="s">
        <v>408</v>
      </c>
      <c r="K93" s="99"/>
    </row>
    <row r="94" spans="1:11" ht="12.75" customHeight="1">
      <c r="A94" s="1347"/>
      <c r="B94" s="2072" t="s">
        <v>645</v>
      </c>
      <c r="C94" s="3123" t="s">
        <v>3265</v>
      </c>
      <c r="D94" s="1416"/>
      <c r="E94" s="834" t="s">
        <v>217</v>
      </c>
      <c r="F94" s="1066" t="s">
        <v>1393</v>
      </c>
      <c r="G94" s="720" t="s">
        <v>528</v>
      </c>
      <c r="H94" s="97"/>
      <c r="I94" s="133"/>
      <c r="J94" s="133">
        <v>36</v>
      </c>
      <c r="K94" s="99">
        <v>14</v>
      </c>
    </row>
    <row r="95" spans="1:11" ht="12.75" customHeight="1">
      <c r="A95" s="1347"/>
      <c r="B95" s="2069" t="s">
        <v>646</v>
      </c>
      <c r="C95" s="2853" t="s">
        <v>2935</v>
      </c>
      <c r="D95" s="2127" t="s">
        <v>408</v>
      </c>
      <c r="E95" s="119" t="s">
        <v>86</v>
      </c>
      <c r="F95" s="1066" t="s">
        <v>562</v>
      </c>
      <c r="G95" s="720" t="s">
        <v>528</v>
      </c>
      <c r="H95" s="29"/>
      <c r="I95" s="30"/>
      <c r="J95" s="30">
        <v>36</v>
      </c>
      <c r="K95" s="32">
        <v>14</v>
      </c>
    </row>
    <row r="96" spans="1:11" ht="12.75" customHeight="1">
      <c r="A96" s="1343" t="s">
        <v>1999</v>
      </c>
      <c r="B96" s="2067" t="s">
        <v>2512</v>
      </c>
      <c r="C96" s="1395"/>
      <c r="D96" s="2068"/>
      <c r="E96" s="20"/>
      <c r="F96" s="273"/>
      <c r="G96" s="21"/>
      <c r="H96" s="21"/>
      <c r="I96" s="21"/>
      <c r="J96" s="22" t="s">
        <v>408</v>
      </c>
      <c r="K96" s="591"/>
    </row>
    <row r="97" spans="1:11" ht="12.75" customHeight="1">
      <c r="A97" s="1347"/>
      <c r="B97" s="1151" t="s">
        <v>2285</v>
      </c>
      <c r="C97" s="1394"/>
      <c r="D97" s="1413"/>
      <c r="E97" s="76"/>
      <c r="F97" s="100"/>
      <c r="G97" s="1356"/>
      <c r="H97" s="100"/>
      <c r="I97" s="1356"/>
      <c r="J97" s="133" t="s">
        <v>408</v>
      </c>
      <c r="K97" s="99"/>
    </row>
    <row r="98" spans="1:11" ht="12.75" customHeight="1">
      <c r="A98" s="1347"/>
      <c r="B98" s="1148" t="s">
        <v>645</v>
      </c>
      <c r="C98" s="2855" t="s">
        <v>420</v>
      </c>
      <c r="D98" s="1417"/>
      <c r="E98" s="119" t="s">
        <v>217</v>
      </c>
      <c r="F98" s="29" t="s">
        <v>87</v>
      </c>
      <c r="G98" s="92" t="s">
        <v>766</v>
      </c>
      <c r="H98" s="29"/>
      <c r="I98" s="30"/>
      <c r="J98" s="30">
        <v>32</v>
      </c>
      <c r="K98" s="32">
        <v>15</v>
      </c>
    </row>
    <row r="99" spans="1:11" ht="12.75" customHeight="1">
      <c r="A99" s="1347"/>
      <c r="B99" s="1148" t="s">
        <v>646</v>
      </c>
      <c r="C99" s="2853" t="s">
        <v>3291</v>
      </c>
      <c r="D99" s="3169" t="s">
        <v>2511</v>
      </c>
      <c r="E99" s="280" t="s">
        <v>86</v>
      </c>
      <c r="F99" s="102" t="s">
        <v>1063</v>
      </c>
      <c r="G99" s="2794" t="s">
        <v>766</v>
      </c>
      <c r="H99" s="52"/>
      <c r="I99" s="53"/>
      <c r="J99" s="53">
        <v>32</v>
      </c>
      <c r="K99" s="61">
        <v>15</v>
      </c>
    </row>
    <row r="100" spans="1:11" ht="12.75" customHeight="1">
      <c r="A100" s="1347"/>
      <c r="B100" s="1300" t="s">
        <v>2286</v>
      </c>
      <c r="C100" s="1395"/>
      <c r="D100" s="1413"/>
      <c r="E100" s="76"/>
      <c r="F100" s="100"/>
      <c r="G100" s="1356"/>
      <c r="H100" s="100"/>
      <c r="I100" s="1356"/>
      <c r="J100" s="133" t="s">
        <v>408</v>
      </c>
      <c r="K100" s="99"/>
    </row>
    <row r="101" spans="1:11" ht="12.75" customHeight="1">
      <c r="A101" s="1347"/>
      <c r="B101" s="2072" t="s">
        <v>645</v>
      </c>
      <c r="C101" s="2855" t="s">
        <v>2515</v>
      </c>
      <c r="D101" s="1417"/>
      <c r="E101" s="119" t="s">
        <v>217</v>
      </c>
      <c r="F101" s="29" t="s">
        <v>1006</v>
      </c>
      <c r="G101" s="92" t="s">
        <v>528</v>
      </c>
      <c r="H101" s="29"/>
      <c r="I101" s="30"/>
      <c r="J101" s="30">
        <v>36</v>
      </c>
      <c r="K101" s="32">
        <v>18</v>
      </c>
    </row>
    <row r="102" spans="1:11" ht="12.75" customHeight="1">
      <c r="A102" s="1347"/>
      <c r="B102" s="2074" t="s">
        <v>2345</v>
      </c>
      <c r="C102" s="2918" t="s">
        <v>1247</v>
      </c>
      <c r="D102" s="2055"/>
      <c r="E102" s="1289" t="s">
        <v>1444</v>
      </c>
      <c r="F102" s="42"/>
      <c r="G102" s="92"/>
      <c r="H102" s="42"/>
      <c r="I102" s="101"/>
      <c r="J102" s="30" t="s">
        <v>408</v>
      </c>
      <c r="K102" s="32">
        <v>0</v>
      </c>
    </row>
    <row r="103" spans="1:11" ht="12.75" customHeight="1">
      <c r="A103" s="1359" t="s">
        <v>2002</v>
      </c>
      <c r="B103" s="2247" t="s">
        <v>2516</v>
      </c>
      <c r="C103" s="1395"/>
      <c r="D103" s="2248"/>
      <c r="E103" s="2249"/>
      <c r="F103" s="2250"/>
      <c r="G103" s="2251"/>
      <c r="H103" s="2251"/>
      <c r="I103" s="21"/>
      <c r="J103" s="318" t="s">
        <v>408</v>
      </c>
      <c r="K103" s="579"/>
    </row>
    <row r="104" spans="1:11" ht="12.75" customHeight="1">
      <c r="A104" s="1347"/>
      <c r="B104" s="1153" t="s">
        <v>356</v>
      </c>
      <c r="C104" s="1406"/>
      <c r="D104" s="1413"/>
      <c r="E104" s="1356"/>
      <c r="F104" s="100"/>
      <c r="G104" s="1356"/>
      <c r="H104" s="100"/>
      <c r="I104" s="1356"/>
      <c r="J104" s="318" t="s">
        <v>408</v>
      </c>
      <c r="K104" s="791"/>
    </row>
    <row r="105" spans="1:11" ht="12.75" customHeight="1">
      <c r="A105" s="1347"/>
      <c r="B105" s="1157" t="s">
        <v>646</v>
      </c>
      <c r="C105" s="2922" t="s">
        <v>174</v>
      </c>
      <c r="D105" s="1412" t="s">
        <v>175</v>
      </c>
      <c r="E105" s="1191" t="s">
        <v>1128</v>
      </c>
      <c r="F105" s="52" t="s">
        <v>2608</v>
      </c>
      <c r="G105" s="103" t="s">
        <v>528</v>
      </c>
      <c r="H105" s="52" t="s">
        <v>2608</v>
      </c>
      <c r="I105" s="124" t="s">
        <v>593</v>
      </c>
      <c r="J105" s="3175">
        <v>25</v>
      </c>
      <c r="K105" s="105">
        <v>12</v>
      </c>
    </row>
    <row r="106" spans="1:11" ht="12.75" customHeight="1">
      <c r="A106" s="1359" t="s">
        <v>1662</v>
      </c>
      <c r="B106" s="2079" t="s">
        <v>2517</v>
      </c>
      <c r="C106" s="1395"/>
      <c r="D106" s="2071"/>
      <c r="E106" s="20"/>
      <c r="F106" s="1047"/>
      <c r="G106" s="20"/>
      <c r="H106" s="1047"/>
      <c r="I106" s="20"/>
      <c r="J106" s="318" t="s">
        <v>408</v>
      </c>
      <c r="K106" s="579"/>
    </row>
    <row r="107" spans="1:11" ht="12.75" customHeight="1">
      <c r="A107" s="1347"/>
      <c r="B107" s="1158" t="s">
        <v>251</v>
      </c>
      <c r="C107" s="1407"/>
      <c r="D107" s="1413"/>
      <c r="E107" s="1356"/>
      <c r="F107" s="75"/>
      <c r="G107" s="76"/>
      <c r="H107" s="75"/>
      <c r="I107" s="1356"/>
      <c r="J107" s="318" t="s">
        <v>408</v>
      </c>
      <c r="K107" s="579"/>
    </row>
    <row r="108" spans="1:11" ht="12.75" customHeight="1">
      <c r="A108" s="1347"/>
      <c r="B108" s="1154" t="s">
        <v>645</v>
      </c>
      <c r="C108" s="2858" t="s">
        <v>1570</v>
      </c>
      <c r="D108" s="1417"/>
      <c r="E108" s="27" t="s">
        <v>217</v>
      </c>
      <c r="F108" s="59" t="s">
        <v>218</v>
      </c>
      <c r="G108" s="2998" t="s">
        <v>528</v>
      </c>
      <c r="H108" s="2999" t="s">
        <v>603</v>
      </c>
      <c r="I108" s="2304" t="s">
        <v>528</v>
      </c>
      <c r="J108" s="31">
        <v>36</v>
      </c>
      <c r="K108" s="580">
        <v>8</v>
      </c>
    </row>
    <row r="109" spans="1:11" ht="12.75" customHeight="1">
      <c r="A109" s="1347"/>
      <c r="B109" s="1155" t="s">
        <v>2345</v>
      </c>
      <c r="C109" s="2859" t="s">
        <v>1247</v>
      </c>
      <c r="D109" s="1411"/>
      <c r="E109" s="27" t="s">
        <v>1444</v>
      </c>
      <c r="F109" s="1096"/>
      <c r="G109" s="1089"/>
      <c r="H109" s="3000"/>
      <c r="I109" s="1357"/>
      <c r="J109" s="31" t="s">
        <v>408</v>
      </c>
      <c r="K109" s="580">
        <v>0</v>
      </c>
    </row>
    <row r="110" spans="1:11" ht="12.75" customHeight="1">
      <c r="A110" s="1360"/>
      <c r="B110" s="1157" t="s">
        <v>646</v>
      </c>
      <c r="C110" s="2923" t="s">
        <v>2339</v>
      </c>
      <c r="D110" s="1412"/>
      <c r="E110" s="1191" t="s">
        <v>86</v>
      </c>
      <c r="F110" s="2177" t="s">
        <v>1386</v>
      </c>
      <c r="G110" s="3001" t="s">
        <v>528</v>
      </c>
      <c r="H110" s="58"/>
      <c r="I110" s="53"/>
      <c r="J110" s="319">
        <v>36</v>
      </c>
      <c r="K110" s="587">
        <v>8</v>
      </c>
    </row>
    <row r="111" spans="1:11" ht="12.75" customHeight="1">
      <c r="A111" s="1359" t="s">
        <v>1663</v>
      </c>
      <c r="B111" s="2091" t="s">
        <v>2518</v>
      </c>
      <c r="C111" s="1406"/>
      <c r="D111" s="1410"/>
      <c r="E111" s="1345"/>
      <c r="F111" s="1047"/>
      <c r="G111" s="20"/>
      <c r="H111" s="1047"/>
      <c r="I111" s="1345"/>
      <c r="J111" s="318" t="s">
        <v>408</v>
      </c>
      <c r="K111" s="579"/>
    </row>
    <row r="112" spans="1:11" ht="12.75" customHeight="1">
      <c r="A112" s="1347"/>
      <c r="B112" s="1303" t="s">
        <v>1548</v>
      </c>
      <c r="C112" s="1406"/>
      <c r="D112" s="1413"/>
      <c r="E112" s="1356"/>
      <c r="F112" s="100"/>
      <c r="G112" s="1356"/>
      <c r="H112" s="100"/>
      <c r="I112" s="1356"/>
      <c r="J112" s="318" t="s">
        <v>408</v>
      </c>
      <c r="K112" s="579"/>
    </row>
    <row r="113" spans="1:11" ht="12.75" customHeight="1">
      <c r="A113" s="1347"/>
      <c r="B113" s="1304" t="s">
        <v>645</v>
      </c>
      <c r="C113" s="2860" t="s">
        <v>1486</v>
      </c>
      <c r="D113" s="1417"/>
      <c r="E113" s="27" t="s">
        <v>217</v>
      </c>
      <c r="F113" s="29" t="s">
        <v>884</v>
      </c>
      <c r="G113" s="83" t="s">
        <v>528</v>
      </c>
      <c r="H113" s="2171" t="s">
        <v>1139</v>
      </c>
      <c r="I113" s="83" t="s">
        <v>528</v>
      </c>
      <c r="J113" s="31">
        <v>36</v>
      </c>
      <c r="K113" s="580">
        <v>7</v>
      </c>
    </row>
    <row r="114" spans="1:11" ht="12.75" customHeight="1">
      <c r="A114" s="1347"/>
      <c r="B114" s="1305" t="s">
        <v>2345</v>
      </c>
      <c r="C114" s="2856" t="s">
        <v>1247</v>
      </c>
      <c r="D114" s="1411"/>
      <c r="E114" s="27" t="s">
        <v>1444</v>
      </c>
      <c r="F114" s="42"/>
      <c r="G114" s="92"/>
      <c r="H114" s="42"/>
      <c r="I114" s="101"/>
      <c r="J114" s="31" t="s">
        <v>408</v>
      </c>
      <c r="K114" s="580">
        <v>1</v>
      </c>
    </row>
    <row r="115" spans="1:11" ht="12.75" customHeight="1">
      <c r="A115" s="1360"/>
      <c r="B115" s="1306" t="s">
        <v>646</v>
      </c>
      <c r="C115" s="2857" t="s">
        <v>1582</v>
      </c>
      <c r="D115" s="1412"/>
      <c r="E115" s="1191" t="s">
        <v>86</v>
      </c>
      <c r="F115" s="2108" t="s">
        <v>1140</v>
      </c>
      <c r="G115" s="300" t="s">
        <v>528</v>
      </c>
      <c r="H115" s="52"/>
      <c r="I115" s="53"/>
      <c r="J115" s="319">
        <v>36</v>
      </c>
      <c r="K115" s="587">
        <v>7</v>
      </c>
    </row>
    <row r="116" spans="1:11" ht="12.75" customHeight="1">
      <c r="A116" s="1359" t="s">
        <v>2024</v>
      </c>
      <c r="B116" s="276" t="s">
        <v>2522</v>
      </c>
      <c r="C116" s="1355"/>
      <c r="D116" s="1215"/>
      <c r="E116" s="1345"/>
      <c r="F116" s="273"/>
      <c r="G116" s="21"/>
      <c r="H116" s="21"/>
      <c r="I116" s="21"/>
      <c r="J116" s="1345" t="s">
        <v>408</v>
      </c>
      <c r="K116" s="582"/>
    </row>
    <row r="117" spans="1:11" ht="12.75" customHeight="1">
      <c r="A117" s="1354"/>
      <c r="B117" s="276" t="s">
        <v>2297</v>
      </c>
      <c r="C117" s="1322"/>
      <c r="D117" s="1215"/>
      <c r="E117" s="1345"/>
      <c r="F117" s="273"/>
      <c r="G117" s="21"/>
      <c r="H117" s="21"/>
      <c r="I117" s="21"/>
      <c r="J117" s="1345" t="s">
        <v>408</v>
      </c>
      <c r="K117" s="582"/>
    </row>
    <row r="118" spans="1:11" ht="12.75" customHeight="1">
      <c r="A118" s="2019"/>
      <c r="B118" s="2051" t="s">
        <v>646</v>
      </c>
      <c r="C118" s="2979" t="s">
        <v>3225</v>
      </c>
      <c r="D118" s="2066"/>
      <c r="E118" s="1191" t="s">
        <v>86</v>
      </c>
      <c r="F118" s="2064" t="s">
        <v>1048</v>
      </c>
      <c r="G118" s="1611" t="s">
        <v>764</v>
      </c>
      <c r="H118" s="2041"/>
      <c r="I118" s="2014"/>
      <c r="J118" s="2017">
        <v>48</v>
      </c>
      <c r="K118" s="2018">
        <v>10</v>
      </c>
    </row>
    <row r="119" spans="1:11" ht="12.75" customHeight="1">
      <c r="A119" s="1359" t="s">
        <v>1668</v>
      </c>
      <c r="B119" s="2091" t="s">
        <v>2533</v>
      </c>
      <c r="C119" s="1394"/>
      <c r="D119" s="1410"/>
      <c r="E119" s="1345"/>
      <c r="F119" s="21"/>
      <c r="G119" s="1345"/>
      <c r="H119" s="21"/>
      <c r="I119" s="1345"/>
      <c r="J119" s="318" t="s">
        <v>408</v>
      </c>
      <c r="K119" s="579"/>
    </row>
    <row r="120" spans="1:11" ht="12.75" customHeight="1">
      <c r="A120" s="1347"/>
      <c r="B120" s="1303" t="s">
        <v>2534</v>
      </c>
      <c r="C120" s="2861"/>
      <c r="D120" s="2125"/>
      <c r="E120" s="1356"/>
      <c r="F120" s="75"/>
      <c r="G120" s="76"/>
      <c r="H120" s="100"/>
      <c r="I120" s="1356"/>
      <c r="J120" s="318" t="s">
        <v>408</v>
      </c>
      <c r="K120" s="579"/>
    </row>
    <row r="121" spans="1:11" ht="12.75" customHeight="1">
      <c r="A121" s="1347"/>
      <c r="B121" s="2592" t="s">
        <v>2345</v>
      </c>
      <c r="C121" s="2918" t="s">
        <v>1247</v>
      </c>
      <c r="D121" s="2593"/>
      <c r="E121" s="2569" t="s">
        <v>1444</v>
      </c>
      <c r="F121" s="2594"/>
      <c r="G121" s="2595"/>
      <c r="H121" s="2570"/>
      <c r="I121" s="2571"/>
      <c r="J121" s="2596" t="s">
        <v>408</v>
      </c>
      <c r="K121" s="2597">
        <v>0</v>
      </c>
    </row>
    <row r="122" spans="1:11" ht="12.75" customHeight="1">
      <c r="A122" s="1343" t="s">
        <v>2023</v>
      </c>
      <c r="B122" s="1153" t="s">
        <v>2520</v>
      </c>
      <c r="C122" s="2928"/>
      <c r="D122" s="1418"/>
      <c r="E122" s="1356"/>
      <c r="F122" s="278"/>
      <c r="G122" s="100"/>
      <c r="H122" s="100"/>
      <c r="I122" s="100"/>
      <c r="J122" s="318" t="s">
        <v>408</v>
      </c>
      <c r="K122" s="579"/>
    </row>
    <row r="123" spans="1:11" ht="12.75" customHeight="1">
      <c r="A123" s="1347"/>
      <c r="B123" s="1158" t="s">
        <v>2296</v>
      </c>
      <c r="C123" s="2928"/>
      <c r="D123" s="1413"/>
      <c r="E123" s="1356"/>
      <c r="F123" s="100"/>
      <c r="G123" s="1356"/>
      <c r="H123" s="100"/>
      <c r="I123" s="1356"/>
      <c r="J123" s="318" t="s">
        <v>408</v>
      </c>
      <c r="K123" s="579"/>
    </row>
    <row r="124" spans="1:11" ht="12.75" customHeight="1">
      <c r="A124" s="1347"/>
      <c r="B124" s="1154" t="s">
        <v>645</v>
      </c>
      <c r="C124" s="2855" t="s">
        <v>3100</v>
      </c>
      <c r="D124" s="1417"/>
      <c r="E124" s="27" t="s">
        <v>217</v>
      </c>
      <c r="F124" s="91" t="s">
        <v>3126</v>
      </c>
      <c r="G124" s="83" t="s">
        <v>528</v>
      </c>
      <c r="H124" s="29"/>
      <c r="I124" s="30"/>
      <c r="J124" s="31">
        <v>36</v>
      </c>
      <c r="K124" s="580">
        <v>9</v>
      </c>
    </row>
    <row r="125" spans="1:11" ht="12.75" customHeight="1">
      <c r="A125" s="1360"/>
      <c r="B125" s="2768" t="s">
        <v>646</v>
      </c>
      <c r="C125" s="2919" t="s">
        <v>3100</v>
      </c>
      <c r="D125" s="2769"/>
      <c r="E125" s="2764" t="s">
        <v>86</v>
      </c>
      <c r="F125" s="2765" t="s">
        <v>3127</v>
      </c>
      <c r="G125" s="2770" t="s">
        <v>528</v>
      </c>
      <c r="H125" s="2747"/>
      <c r="I125" s="2749"/>
      <c r="J125" s="2771">
        <v>36</v>
      </c>
      <c r="K125" s="2599">
        <v>9</v>
      </c>
    </row>
    <row r="126" spans="1:11" ht="12.75" customHeight="1">
      <c r="A126" s="151" t="s">
        <v>1192</v>
      </c>
      <c r="B126" s="1160" t="s">
        <v>277</v>
      </c>
      <c r="C126" s="1407"/>
      <c r="D126" s="1421"/>
      <c r="E126" s="110"/>
      <c r="F126" s="111"/>
      <c r="G126" s="155"/>
      <c r="H126" s="155"/>
      <c r="I126" s="155"/>
      <c r="J126" s="108" t="s">
        <v>408</v>
      </c>
      <c r="K126" s="623"/>
    </row>
    <row r="127" spans="1:11" ht="12.75" customHeight="1">
      <c r="A127" s="1347"/>
      <c r="B127" s="1153" t="s">
        <v>694</v>
      </c>
      <c r="C127" s="1407"/>
      <c r="D127" s="1413"/>
      <c r="E127" s="1356"/>
      <c r="F127" s="100"/>
      <c r="G127" s="1356"/>
      <c r="H127" s="155"/>
      <c r="I127" s="155"/>
      <c r="J127" s="108" t="s">
        <v>408</v>
      </c>
      <c r="K127" s="623"/>
    </row>
    <row r="128" spans="1:11" ht="12.75" customHeight="1">
      <c r="A128" s="1347"/>
      <c r="B128" s="1157" t="s">
        <v>645</v>
      </c>
      <c r="C128" s="2922" t="s">
        <v>1189</v>
      </c>
      <c r="D128" s="1412" t="s">
        <v>408</v>
      </c>
      <c r="E128" s="1191" t="s">
        <v>217</v>
      </c>
      <c r="F128" s="525" t="s">
        <v>87</v>
      </c>
      <c r="G128" s="103" t="s">
        <v>250</v>
      </c>
      <c r="H128" s="42"/>
      <c r="I128" s="92"/>
      <c r="J128" s="30" t="s">
        <v>404</v>
      </c>
      <c r="K128" s="32">
        <v>9</v>
      </c>
    </row>
    <row r="129" spans="1:11" ht="12.75" customHeight="1">
      <c r="A129" s="1359" t="s">
        <v>1038</v>
      </c>
      <c r="B129" s="1156" t="s">
        <v>248</v>
      </c>
      <c r="C129" s="1407"/>
      <c r="D129" s="1410"/>
      <c r="E129" s="1345"/>
      <c r="F129" s="273"/>
      <c r="G129" s="21"/>
      <c r="H129" s="155"/>
      <c r="I129" s="155"/>
      <c r="J129" s="108" t="s">
        <v>408</v>
      </c>
      <c r="K129" s="623"/>
    </row>
    <row r="130" spans="1:11" ht="12.75" customHeight="1">
      <c r="A130" s="1347"/>
      <c r="B130" s="1157" t="s">
        <v>646</v>
      </c>
      <c r="C130" s="2922" t="s">
        <v>1190</v>
      </c>
      <c r="D130" s="1412"/>
      <c r="E130" s="1191" t="s">
        <v>1128</v>
      </c>
      <c r="F130" s="62" t="s">
        <v>2972</v>
      </c>
      <c r="G130" s="51"/>
      <c r="H130" s="102"/>
      <c r="I130" s="53"/>
      <c r="J130" s="320" t="s">
        <v>408</v>
      </c>
      <c r="K130" s="61">
        <v>2</v>
      </c>
    </row>
    <row r="131" spans="1:11" ht="12.75" customHeight="1">
      <c r="A131" s="1359" t="s">
        <v>895</v>
      </c>
      <c r="B131" s="1156" t="s">
        <v>679</v>
      </c>
      <c r="C131" s="1407"/>
      <c r="D131" s="3230"/>
      <c r="E131" s="1345"/>
      <c r="F131" s="273"/>
      <c r="G131" s="21"/>
      <c r="H131" s="155"/>
      <c r="I131" s="155"/>
      <c r="J131" s="108" t="s">
        <v>408</v>
      </c>
      <c r="K131" s="623"/>
    </row>
    <row r="132" spans="1:11" ht="12.75" customHeight="1">
      <c r="A132" s="1347"/>
      <c r="B132" s="1157" t="s">
        <v>645</v>
      </c>
      <c r="C132" s="2918" t="s">
        <v>3202</v>
      </c>
      <c r="D132" s="3229" t="s">
        <v>3188</v>
      </c>
      <c r="E132" s="1191" t="s">
        <v>217</v>
      </c>
      <c r="F132" s="52" t="s">
        <v>218</v>
      </c>
      <c r="G132" s="103" t="s">
        <v>250</v>
      </c>
      <c r="H132" s="102"/>
      <c r="I132" s="53"/>
      <c r="J132" s="320" t="s">
        <v>404</v>
      </c>
      <c r="K132" s="61">
        <v>9</v>
      </c>
    </row>
    <row r="133" spans="1:11" ht="12.75" customHeight="1">
      <c r="A133" s="125" t="s">
        <v>520</v>
      </c>
      <c r="B133" s="604"/>
      <c r="C133" s="126"/>
      <c r="D133" s="288"/>
      <c r="E133" s="126"/>
      <c r="F133" s="600"/>
      <c r="G133" s="600"/>
      <c r="H133" s="601"/>
      <c r="I133" s="600"/>
      <c r="J133" s="602" t="s">
        <v>408</v>
      </c>
      <c r="K133" s="603"/>
    </row>
    <row r="134" spans="1:11" ht="12.75" customHeight="1">
      <c r="A134" s="1342" t="s">
        <v>1146</v>
      </c>
      <c r="B134" s="1366"/>
      <c r="C134" s="1363"/>
      <c r="D134" s="1212"/>
      <c r="E134" s="1363"/>
      <c r="F134" s="1362"/>
      <c r="G134" s="81"/>
      <c r="H134" s="55"/>
      <c r="I134" s="81"/>
      <c r="J134" s="539" t="s">
        <v>408</v>
      </c>
      <c r="K134" s="539"/>
    </row>
    <row r="135" spans="1:11" ht="12.75" customHeight="1">
      <c r="A135" s="1524" t="s">
        <v>1927</v>
      </c>
      <c r="B135" s="1344" t="s">
        <v>1658</v>
      </c>
      <c r="C135" s="1355"/>
      <c r="D135" s="1205"/>
      <c r="E135" s="1345"/>
      <c r="F135" s="273"/>
      <c r="G135" s="21"/>
      <c r="H135" s="21"/>
      <c r="I135" s="21"/>
      <c r="J135" s="1345" t="s">
        <v>408</v>
      </c>
      <c r="K135" s="582"/>
    </row>
    <row r="136" spans="1:11" ht="12.75" customHeight="1">
      <c r="A136" s="1354"/>
      <c r="B136" s="276" t="s">
        <v>1854</v>
      </c>
      <c r="C136" s="1243"/>
      <c r="D136" s="1221"/>
      <c r="E136" s="1356"/>
      <c r="F136" s="278"/>
      <c r="G136" s="1356"/>
      <c r="H136" s="100"/>
      <c r="I136" s="1356"/>
      <c r="J136" s="133" t="s">
        <v>408</v>
      </c>
      <c r="K136" s="99"/>
    </row>
    <row r="137" spans="1:11" ht="12.75" customHeight="1">
      <c r="A137" s="1347"/>
      <c r="B137" s="24" t="s">
        <v>2345</v>
      </c>
      <c r="C137" s="2886" t="s">
        <v>1247</v>
      </c>
      <c r="D137" s="1220"/>
      <c r="E137" s="27" t="s">
        <v>1444</v>
      </c>
      <c r="F137" s="29"/>
      <c r="G137" s="92"/>
      <c r="H137" s="29"/>
      <c r="I137" s="101"/>
      <c r="J137" s="30" t="s">
        <v>408</v>
      </c>
      <c r="K137" s="32">
        <v>0</v>
      </c>
    </row>
    <row r="138" spans="1:11" ht="12.75" customHeight="1">
      <c r="A138" s="1347"/>
      <c r="B138" s="3513" t="s">
        <v>646</v>
      </c>
      <c r="C138" s="3541" t="s">
        <v>3350</v>
      </c>
      <c r="D138" s="3531" t="s">
        <v>3246</v>
      </c>
      <c r="E138" s="1581" t="s">
        <v>86</v>
      </c>
      <c r="F138" s="68" t="s">
        <v>122</v>
      </c>
      <c r="G138" s="92" t="s">
        <v>250</v>
      </c>
      <c r="H138" s="1139" t="s">
        <v>1245</v>
      </c>
      <c r="I138" s="92" t="s">
        <v>250</v>
      </c>
      <c r="J138" s="30" t="s">
        <v>404</v>
      </c>
      <c r="K138" s="32">
        <v>0</v>
      </c>
    </row>
    <row r="139" spans="1:11" ht="12.75" customHeight="1">
      <c r="A139" s="1347"/>
      <c r="B139" s="3514"/>
      <c r="C139" s="3510"/>
      <c r="D139" s="3532"/>
      <c r="E139" s="1607" t="s">
        <v>86</v>
      </c>
      <c r="F139" s="832" t="s">
        <v>594</v>
      </c>
      <c r="G139" s="2133" t="s">
        <v>250</v>
      </c>
      <c r="H139" s="832"/>
      <c r="I139" s="92"/>
      <c r="J139" s="30" t="s">
        <v>404</v>
      </c>
      <c r="K139" s="32"/>
    </row>
    <row r="140" spans="1:11" ht="12.75" customHeight="1">
      <c r="A140" s="1343" t="s">
        <v>1928</v>
      </c>
      <c r="B140" s="1344" t="s">
        <v>1659</v>
      </c>
      <c r="C140" s="1242"/>
      <c r="D140" s="1284"/>
      <c r="E140" s="1356"/>
      <c r="F140" s="278"/>
      <c r="G140" s="100"/>
      <c r="H140" s="21"/>
      <c r="I140" s="21"/>
      <c r="J140" s="1345" t="s">
        <v>408</v>
      </c>
      <c r="K140" s="582"/>
    </row>
    <row r="141" spans="1:11" ht="12.75" customHeight="1">
      <c r="A141" s="1354"/>
      <c r="B141" s="2663" t="s">
        <v>2274</v>
      </c>
      <c r="C141" s="1243"/>
      <c r="D141" s="1221"/>
      <c r="E141" s="1356"/>
      <c r="F141" s="278"/>
      <c r="G141" s="1356"/>
      <c r="H141" s="100"/>
      <c r="I141" s="1356"/>
      <c r="J141" s="133" t="s">
        <v>408</v>
      </c>
      <c r="K141" s="99"/>
    </row>
    <row r="142" spans="1:11" ht="12.75" customHeight="1">
      <c r="A142" s="1347"/>
      <c r="B142" s="3513" t="s">
        <v>646</v>
      </c>
      <c r="C142" s="3509" t="s">
        <v>2323</v>
      </c>
      <c r="D142" s="3511" t="s">
        <v>3248</v>
      </c>
      <c r="E142" s="1581" t="s">
        <v>86</v>
      </c>
      <c r="F142" s="68" t="s">
        <v>243</v>
      </c>
      <c r="G142" s="92" t="s">
        <v>752</v>
      </c>
      <c r="H142" s="1139"/>
      <c r="I142" s="92"/>
      <c r="J142" s="30">
        <v>32</v>
      </c>
      <c r="K142" s="32">
        <v>2</v>
      </c>
    </row>
    <row r="143" spans="1:11" ht="12.75" customHeight="1">
      <c r="A143" s="1347"/>
      <c r="B143" s="3514"/>
      <c r="C143" s="3510"/>
      <c r="D143" s="3512"/>
      <c r="E143" s="1607" t="s">
        <v>86</v>
      </c>
      <c r="F143" s="832" t="s">
        <v>3227</v>
      </c>
      <c r="G143" s="1533" t="s">
        <v>759</v>
      </c>
      <c r="H143" s="832"/>
      <c r="I143" s="92"/>
      <c r="J143" s="30">
        <v>25</v>
      </c>
      <c r="K143" s="32"/>
    </row>
    <row r="144" spans="1:11" ht="12.75" customHeight="1">
      <c r="A144" s="1343" t="s">
        <v>1929</v>
      </c>
      <c r="B144" s="1602" t="s">
        <v>1886</v>
      </c>
      <c r="C144" s="1601"/>
      <c r="D144" s="1222"/>
      <c r="E144" s="1345"/>
      <c r="F144" s="21"/>
      <c r="G144" s="1345"/>
      <c r="H144" s="21"/>
      <c r="I144" s="1345"/>
      <c r="J144" s="22" t="s">
        <v>408</v>
      </c>
      <c r="K144" s="591"/>
    </row>
    <row r="145" spans="1:11" ht="12.75" customHeight="1">
      <c r="A145" s="1354"/>
      <c r="B145" s="1605" t="s">
        <v>1887</v>
      </c>
      <c r="C145" s="1601"/>
      <c r="D145" s="3082"/>
      <c r="E145" s="1356"/>
      <c r="F145" s="278"/>
      <c r="G145" s="1356"/>
      <c r="H145" s="100"/>
      <c r="I145" s="1356"/>
      <c r="J145" s="133" t="s">
        <v>408</v>
      </c>
      <c r="K145" s="99"/>
    </row>
    <row r="146" spans="1:11" ht="12.75" customHeight="1">
      <c r="A146" s="1347"/>
      <c r="B146" s="1603" t="s">
        <v>645</v>
      </c>
      <c r="C146" s="2889" t="s">
        <v>1544</v>
      </c>
      <c r="D146" s="1993" t="s">
        <v>3249</v>
      </c>
      <c r="E146" s="1200" t="s">
        <v>217</v>
      </c>
      <c r="F146" s="1612" t="s">
        <v>829</v>
      </c>
      <c r="G146" s="1575" t="s">
        <v>2905</v>
      </c>
      <c r="H146" s="283" t="s">
        <v>243</v>
      </c>
      <c r="I146" s="1575" t="s">
        <v>2905</v>
      </c>
      <c r="J146" s="30">
        <v>48</v>
      </c>
      <c r="K146" s="32">
        <v>7</v>
      </c>
    </row>
    <row r="147" spans="1:11" ht="12.75" customHeight="1">
      <c r="A147" s="1347"/>
      <c r="B147" s="1603" t="s">
        <v>2345</v>
      </c>
      <c r="C147" s="2890" t="s">
        <v>1247</v>
      </c>
      <c r="D147" s="1993"/>
      <c r="E147" s="27" t="s">
        <v>1444</v>
      </c>
      <c r="F147" s="1579"/>
      <c r="G147" s="1350"/>
      <c r="H147" s="29"/>
      <c r="I147" s="101"/>
      <c r="J147" s="30" t="s">
        <v>408</v>
      </c>
      <c r="K147" s="32">
        <v>0</v>
      </c>
    </row>
    <row r="148" spans="1:11" ht="12.75" customHeight="1">
      <c r="A148" s="1343" t="s">
        <v>1930</v>
      </c>
      <c r="B148" s="1344" t="s">
        <v>2525</v>
      </c>
      <c r="C148" s="1243"/>
      <c r="D148" s="3083"/>
      <c r="E148" s="1345"/>
      <c r="F148" s="21"/>
      <c r="G148" s="1345"/>
      <c r="H148" s="21"/>
      <c r="I148" s="1345"/>
      <c r="J148" s="22" t="s">
        <v>408</v>
      </c>
      <c r="K148" s="591"/>
    </row>
    <row r="149" spans="1:11" ht="12.75" customHeight="1">
      <c r="A149" s="1347"/>
      <c r="B149" s="2663" t="s">
        <v>1820</v>
      </c>
      <c r="C149" s="1243"/>
      <c r="D149" s="3129"/>
      <c r="E149" s="1356"/>
      <c r="F149" s="100"/>
      <c r="G149" s="1356"/>
      <c r="H149" s="725"/>
      <c r="I149" s="1356"/>
      <c r="J149" s="133" t="s">
        <v>408</v>
      </c>
      <c r="K149" s="99"/>
    </row>
    <row r="150" spans="1:11" ht="12.75" customHeight="1">
      <c r="A150" s="1347"/>
      <c r="B150" s="24" t="s">
        <v>645</v>
      </c>
      <c r="C150" s="2886" t="s">
        <v>2453</v>
      </c>
      <c r="D150" s="3126" t="s">
        <v>2401</v>
      </c>
      <c r="E150" s="27" t="s">
        <v>217</v>
      </c>
      <c r="F150" s="29" t="s">
        <v>561</v>
      </c>
      <c r="G150" s="92" t="s">
        <v>759</v>
      </c>
      <c r="H150" s="29" t="s">
        <v>1380</v>
      </c>
      <c r="I150" s="92" t="s">
        <v>250</v>
      </c>
      <c r="J150" s="30">
        <v>25</v>
      </c>
      <c r="K150" s="32">
        <v>14</v>
      </c>
    </row>
    <row r="151" spans="1:11" ht="12.75" customHeight="1">
      <c r="A151" s="1347"/>
      <c r="B151" s="24" t="s">
        <v>646</v>
      </c>
      <c r="C151" s="2891" t="s">
        <v>1884</v>
      </c>
      <c r="D151" s="3126" t="s">
        <v>2402</v>
      </c>
      <c r="E151" s="27" t="s">
        <v>86</v>
      </c>
      <c r="F151" s="91" t="s">
        <v>518</v>
      </c>
      <c r="G151" s="30" t="s">
        <v>759</v>
      </c>
      <c r="H151" s="68"/>
      <c r="I151" s="84"/>
      <c r="J151" s="30">
        <v>32</v>
      </c>
      <c r="K151" s="32">
        <v>14</v>
      </c>
    </row>
    <row r="152" spans="1:11" ht="12.75" customHeight="1">
      <c r="A152" s="1343" t="s">
        <v>2012</v>
      </c>
      <c r="B152" s="2096" t="s">
        <v>2526</v>
      </c>
      <c r="C152" s="2097"/>
      <c r="D152" s="3083"/>
      <c r="E152" s="1345"/>
      <c r="F152" s="21"/>
      <c r="G152" s="1345"/>
      <c r="H152" s="21"/>
      <c r="I152" s="1345"/>
      <c r="J152" s="22" t="s">
        <v>408</v>
      </c>
      <c r="K152" s="591"/>
    </row>
    <row r="153" spans="1:11" ht="12.75" customHeight="1">
      <c r="A153" s="578"/>
      <c r="B153" s="2096" t="s">
        <v>2292</v>
      </c>
      <c r="C153" s="2097"/>
      <c r="D153" s="3083"/>
      <c r="E153" s="1345"/>
      <c r="F153" s="21"/>
      <c r="G153" s="1345"/>
      <c r="H153" s="21"/>
      <c r="I153" s="1345"/>
      <c r="J153" s="22" t="s">
        <v>408</v>
      </c>
      <c r="K153" s="591"/>
    </row>
    <row r="154" spans="1:11" ht="12.75" customHeight="1">
      <c r="A154" s="1347"/>
      <c r="B154" s="1603" t="s">
        <v>645</v>
      </c>
      <c r="C154" s="2887" t="s">
        <v>408</v>
      </c>
      <c r="D154" s="1993" t="s">
        <v>3248</v>
      </c>
      <c r="E154" s="27" t="s">
        <v>217</v>
      </c>
      <c r="F154" s="68" t="s">
        <v>1005</v>
      </c>
      <c r="G154" s="92" t="s">
        <v>2905</v>
      </c>
      <c r="H154" s="68"/>
      <c r="I154" s="92"/>
      <c r="J154" s="30">
        <v>48</v>
      </c>
      <c r="K154" s="32">
        <v>8</v>
      </c>
    </row>
    <row r="155" spans="1:11" ht="12.75" customHeight="1">
      <c r="A155" s="1347"/>
      <c r="B155" s="1603" t="s">
        <v>2345</v>
      </c>
      <c r="C155" s="2890" t="s">
        <v>1247</v>
      </c>
      <c r="D155" s="1997"/>
      <c r="E155" s="1598" t="s">
        <v>1444</v>
      </c>
      <c r="F155" s="1599"/>
      <c r="G155" s="1546"/>
      <c r="H155" s="1600"/>
      <c r="I155" s="1546"/>
      <c r="J155" s="1546" t="s">
        <v>408</v>
      </c>
      <c r="K155" s="1550">
        <v>0</v>
      </c>
    </row>
    <row r="156" spans="1:11" ht="12.75" customHeight="1">
      <c r="A156" s="151" t="s">
        <v>939</v>
      </c>
      <c r="B156" s="152" t="s">
        <v>941</v>
      </c>
      <c r="C156" s="1243"/>
      <c r="D156" s="3085"/>
      <c r="E156" s="110"/>
      <c r="F156" s="111"/>
      <c r="G156" s="155"/>
      <c r="H156" s="155"/>
      <c r="I156" s="155"/>
      <c r="J156" s="108" t="s">
        <v>408</v>
      </c>
      <c r="K156" s="623"/>
    </row>
    <row r="157" spans="1:11" ht="12.75" customHeight="1">
      <c r="A157" s="1354"/>
      <c r="B157" s="1358" t="s">
        <v>693</v>
      </c>
      <c r="C157" s="1242"/>
      <c r="D157" s="1994"/>
      <c r="E157" s="1345"/>
      <c r="F157" s="273"/>
      <c r="G157" s="1345"/>
      <c r="H157" s="21"/>
      <c r="I157" s="21"/>
      <c r="J157" s="1345" t="s">
        <v>408</v>
      </c>
      <c r="K157" s="582"/>
    </row>
    <row r="158" spans="1:11" ht="12.75" customHeight="1">
      <c r="A158" s="1347"/>
      <c r="B158" s="24" t="s">
        <v>645</v>
      </c>
      <c r="C158" s="2892" t="s">
        <v>141</v>
      </c>
      <c r="D158" s="1995"/>
      <c r="E158" s="1200" t="s">
        <v>217</v>
      </c>
      <c r="F158" s="29" t="s">
        <v>847</v>
      </c>
      <c r="G158" s="92" t="s">
        <v>250</v>
      </c>
      <c r="H158" s="29"/>
      <c r="I158" s="92"/>
      <c r="J158" s="30" t="s">
        <v>404</v>
      </c>
      <c r="K158" s="32">
        <v>1</v>
      </c>
    </row>
    <row r="159" spans="1:11" ht="12.75" customHeight="1">
      <c r="A159" s="1347"/>
      <c r="B159" s="24" t="s">
        <v>2345</v>
      </c>
      <c r="C159" s="2894" t="s">
        <v>1247</v>
      </c>
      <c r="D159" s="3086"/>
      <c r="E159" s="27" t="s">
        <v>1444</v>
      </c>
      <c r="F159" s="283"/>
      <c r="G159" s="1350"/>
      <c r="H159" s="100"/>
      <c r="I159" s="100"/>
      <c r="J159" s="3202" t="s">
        <v>408</v>
      </c>
      <c r="K159" s="3203">
        <v>0</v>
      </c>
    </row>
    <row r="160" spans="1:11" ht="12.75" customHeight="1">
      <c r="A160" s="2019"/>
      <c r="B160" s="2022" t="s">
        <v>646</v>
      </c>
      <c r="C160" s="2755" t="s">
        <v>1502</v>
      </c>
      <c r="D160" s="3130" t="s">
        <v>3255</v>
      </c>
      <c r="E160" s="2093" t="s">
        <v>86</v>
      </c>
      <c r="F160" s="2752" t="s">
        <v>1006</v>
      </c>
      <c r="G160" s="2748" t="s">
        <v>250</v>
      </c>
      <c r="H160" s="2747"/>
      <c r="I160" s="2748"/>
      <c r="J160" s="2749" t="s">
        <v>404</v>
      </c>
      <c r="K160" s="2750">
        <v>1</v>
      </c>
    </row>
    <row r="161" spans="1:11" ht="12.75" customHeight="1">
      <c r="A161" s="151" t="s">
        <v>940</v>
      </c>
      <c r="B161" s="152" t="s">
        <v>942</v>
      </c>
      <c r="C161" s="1245"/>
      <c r="D161" s="1996"/>
      <c r="E161" s="110"/>
      <c r="F161" s="111"/>
      <c r="G161" s="155"/>
      <c r="H161" s="155"/>
      <c r="I161" s="155"/>
      <c r="J161" s="108" t="s">
        <v>408</v>
      </c>
      <c r="K161" s="623"/>
    </row>
    <row r="162" spans="1:11" ht="12.75" customHeight="1">
      <c r="A162" s="1354"/>
      <c r="B162" s="1358" t="s">
        <v>695</v>
      </c>
      <c r="C162" s="1242"/>
      <c r="D162" s="3087"/>
      <c r="E162" s="1345"/>
      <c r="F162" s="273"/>
      <c r="G162" s="1345"/>
      <c r="H162" s="155"/>
      <c r="I162" s="155"/>
      <c r="J162" s="108" t="s">
        <v>408</v>
      </c>
      <c r="K162" s="623"/>
    </row>
    <row r="163" spans="1:11" ht="12.75" customHeight="1">
      <c r="A163" s="1347"/>
      <c r="B163" s="24" t="s">
        <v>645</v>
      </c>
      <c r="C163" s="2896" t="s">
        <v>3051</v>
      </c>
      <c r="D163" s="3131" t="s">
        <v>477</v>
      </c>
      <c r="E163" s="1200" t="s">
        <v>217</v>
      </c>
      <c r="F163" s="1960" t="s">
        <v>177</v>
      </c>
      <c r="G163" s="92" t="s">
        <v>250</v>
      </c>
      <c r="H163" s="29"/>
      <c r="I163" s="92"/>
      <c r="J163" s="30" t="s">
        <v>404</v>
      </c>
      <c r="K163" s="32">
        <v>5</v>
      </c>
    </row>
    <row r="164" spans="1:11" ht="12.75" customHeight="1">
      <c r="A164" s="1360"/>
      <c r="B164" s="2763" t="s">
        <v>2345</v>
      </c>
      <c r="C164" s="2897" t="s">
        <v>1247</v>
      </c>
      <c r="D164" s="3088"/>
      <c r="E164" s="2764" t="s">
        <v>1444</v>
      </c>
      <c r="F164" s="2780"/>
      <c r="G164" s="1361"/>
      <c r="H164" s="2747"/>
      <c r="I164" s="2748"/>
      <c r="J164" s="2749" t="s">
        <v>408</v>
      </c>
      <c r="K164" s="2750">
        <v>0</v>
      </c>
    </row>
    <row r="165" spans="1:11" ht="12.75" customHeight="1">
      <c r="A165" s="151" t="s">
        <v>1041</v>
      </c>
      <c r="B165" s="152" t="s">
        <v>1039</v>
      </c>
      <c r="C165" s="1242"/>
      <c r="D165" s="1998"/>
      <c r="E165" s="110"/>
      <c r="F165" s="1226"/>
      <c r="G165" s="155"/>
      <c r="H165" s="21"/>
      <c r="I165" s="21"/>
      <c r="J165" s="1345" t="s">
        <v>408</v>
      </c>
      <c r="K165" s="582"/>
    </row>
    <row r="166" spans="1:11" ht="12.75" customHeight="1">
      <c r="A166" s="1347"/>
      <c r="B166" s="24" t="s">
        <v>645</v>
      </c>
      <c r="C166" s="2896" t="s">
        <v>2317</v>
      </c>
      <c r="D166" s="3132" t="s">
        <v>3064</v>
      </c>
      <c r="E166" s="27" t="s">
        <v>217</v>
      </c>
      <c r="F166" s="1521" t="s">
        <v>1005</v>
      </c>
      <c r="G166" s="92" t="s">
        <v>250</v>
      </c>
      <c r="H166" s="29"/>
      <c r="I166" s="92"/>
      <c r="J166" s="30" t="s">
        <v>404</v>
      </c>
      <c r="K166" s="32">
        <v>11</v>
      </c>
    </row>
    <row r="167" spans="1:11" ht="12.75" customHeight="1">
      <c r="A167" s="1360"/>
      <c r="B167" s="3011" t="s">
        <v>646</v>
      </c>
      <c r="C167" s="3071" t="s">
        <v>1494</v>
      </c>
      <c r="D167" s="3133" t="s">
        <v>3256</v>
      </c>
      <c r="E167" s="3072" t="s">
        <v>86</v>
      </c>
      <c r="F167" s="3073" t="s">
        <v>297</v>
      </c>
      <c r="G167" s="2022" t="s">
        <v>250</v>
      </c>
      <c r="H167" s="3074"/>
      <c r="I167" s="3075"/>
      <c r="J167" s="3076" t="s">
        <v>404</v>
      </c>
      <c r="K167" s="3077">
        <v>11</v>
      </c>
    </row>
    <row r="168" spans="1:11" ht="12.75" customHeight="1">
      <c r="A168" s="125" t="s">
        <v>520</v>
      </c>
      <c r="B168" s="604"/>
      <c r="C168" s="2898"/>
      <c r="D168" s="288"/>
      <c r="E168" s="126"/>
      <c r="F168" s="600"/>
      <c r="G168" s="600"/>
      <c r="H168" s="601"/>
      <c r="I168" s="600"/>
      <c r="J168" s="602" t="s">
        <v>408</v>
      </c>
      <c r="K168" s="603"/>
    </row>
    <row r="169" spans="1:11" ht="12.75" customHeight="1">
      <c r="A169" s="151" t="s">
        <v>673</v>
      </c>
      <c r="B169" s="152" t="s">
        <v>1040</v>
      </c>
      <c r="C169" s="1242"/>
      <c r="D169" s="1996"/>
      <c r="E169" s="110"/>
      <c r="F169" s="612"/>
      <c r="G169" s="155"/>
      <c r="H169" s="21"/>
      <c r="I169" s="21"/>
      <c r="J169" s="1345" t="s">
        <v>408</v>
      </c>
      <c r="K169" s="582"/>
    </row>
    <row r="170" spans="1:11" ht="12.75" customHeight="1">
      <c r="A170" s="1347"/>
      <c r="B170" s="24" t="s">
        <v>645</v>
      </c>
      <c r="C170" s="2892" t="s">
        <v>1508</v>
      </c>
      <c r="D170" s="1999"/>
      <c r="E170" s="27" t="s">
        <v>217</v>
      </c>
      <c r="F170" s="283" t="s">
        <v>884</v>
      </c>
      <c r="G170" s="92" t="s">
        <v>250</v>
      </c>
      <c r="H170" s="29"/>
      <c r="I170" s="92"/>
      <c r="J170" s="30" t="s">
        <v>404</v>
      </c>
      <c r="K170" s="32">
        <v>8</v>
      </c>
    </row>
    <row r="171" spans="1:11" ht="12.75" customHeight="1">
      <c r="A171" s="1347"/>
      <c r="B171" s="24" t="s">
        <v>2345</v>
      </c>
      <c r="C171" s="2894" t="s">
        <v>1247</v>
      </c>
      <c r="D171" s="1999"/>
      <c r="E171" s="27" t="s">
        <v>1444</v>
      </c>
      <c r="F171" s="283"/>
      <c r="G171" s="1350"/>
      <c r="H171" s="100"/>
      <c r="I171" s="100"/>
      <c r="J171" s="3202" t="s">
        <v>408</v>
      </c>
      <c r="K171" s="3203">
        <v>0</v>
      </c>
    </row>
    <row r="172" spans="1:11" ht="12.75" customHeight="1">
      <c r="A172" s="1347"/>
      <c r="B172" s="24" t="s">
        <v>646</v>
      </c>
      <c r="C172" s="2899" t="s">
        <v>3068</v>
      </c>
      <c r="D172" s="1999" t="s">
        <v>3257</v>
      </c>
      <c r="E172" s="27" t="s">
        <v>86</v>
      </c>
      <c r="F172" s="283" t="s">
        <v>1048</v>
      </c>
      <c r="G172" s="103" t="s">
        <v>250</v>
      </c>
      <c r="H172" s="29"/>
      <c r="I172" s="92"/>
      <c r="J172" s="30" t="s">
        <v>404</v>
      </c>
      <c r="K172" s="32">
        <v>8</v>
      </c>
    </row>
    <row r="173" spans="1:11" ht="12.75" customHeight="1">
      <c r="A173" s="151" t="s">
        <v>894</v>
      </c>
      <c r="B173" s="152" t="s">
        <v>675</v>
      </c>
      <c r="C173" s="1242"/>
      <c r="D173" s="3089"/>
      <c r="E173" s="110"/>
      <c r="F173" s="612"/>
      <c r="G173" s="155"/>
      <c r="H173" s="21"/>
      <c r="I173" s="21"/>
      <c r="J173" s="1345" t="s">
        <v>408</v>
      </c>
      <c r="K173" s="582"/>
    </row>
    <row r="174" spans="1:11" ht="12.75" customHeight="1">
      <c r="A174" s="1347"/>
      <c r="B174" s="24" t="s">
        <v>645</v>
      </c>
      <c r="C174" s="2892" t="s">
        <v>636</v>
      </c>
      <c r="D174" s="3134" t="s">
        <v>477</v>
      </c>
      <c r="E174" s="27" t="s">
        <v>217</v>
      </c>
      <c r="F174" s="283" t="s">
        <v>848</v>
      </c>
      <c r="G174" s="92" t="s">
        <v>250</v>
      </c>
      <c r="H174" s="29"/>
      <c r="I174" s="92"/>
      <c r="J174" s="27" t="s">
        <v>404</v>
      </c>
      <c r="K174" s="32">
        <v>2</v>
      </c>
    </row>
    <row r="175" spans="1:11" ht="12.75" customHeight="1">
      <c r="A175" s="1347"/>
      <c r="B175" s="24" t="s">
        <v>2345</v>
      </c>
      <c r="C175" s="2894" t="s">
        <v>1247</v>
      </c>
      <c r="D175" s="990"/>
      <c r="E175" s="27" t="s">
        <v>1444</v>
      </c>
      <c r="F175" s="283"/>
      <c r="G175" s="1350"/>
      <c r="H175" s="100"/>
      <c r="I175" s="100"/>
      <c r="J175" s="1356" t="s">
        <v>408</v>
      </c>
      <c r="K175" s="3231">
        <v>0</v>
      </c>
    </row>
    <row r="176" spans="1:11" ht="12.75" customHeight="1">
      <c r="A176" s="1360"/>
      <c r="B176" s="49" t="s">
        <v>646</v>
      </c>
      <c r="C176" s="2900" t="s">
        <v>636</v>
      </c>
      <c r="D176" s="1051"/>
      <c r="E176" s="1191" t="s">
        <v>86</v>
      </c>
      <c r="F176" s="525" t="s">
        <v>775</v>
      </c>
      <c r="G176" s="103" t="s">
        <v>250</v>
      </c>
      <c r="H176" s="52"/>
      <c r="I176" s="103"/>
      <c r="J176" s="53" t="s">
        <v>404</v>
      </c>
      <c r="K176" s="61">
        <v>2</v>
      </c>
    </row>
    <row r="177" spans="1:11" ht="12.75" customHeight="1">
      <c r="A177" s="1342" t="s">
        <v>1173</v>
      </c>
      <c r="B177" s="1366"/>
      <c r="C177" s="1363"/>
      <c r="D177" s="1212"/>
      <c r="E177" s="1363"/>
      <c r="F177" s="1362"/>
      <c r="G177" s="1362"/>
      <c r="H177" s="55"/>
      <c r="I177" s="1362"/>
      <c r="J177" s="81" t="s">
        <v>408</v>
      </c>
      <c r="K177" s="598"/>
    </row>
    <row r="178" spans="1:11" ht="12.75" customHeight="1">
      <c r="A178" s="1342" t="s">
        <v>1146</v>
      </c>
      <c r="B178" s="1366"/>
      <c r="C178" s="1363"/>
      <c r="D178" s="1212"/>
      <c r="E178" s="1363"/>
      <c r="F178" s="1362"/>
      <c r="G178" s="81"/>
      <c r="H178" s="55"/>
      <c r="I178" s="81"/>
      <c r="J178" s="539" t="s">
        <v>408</v>
      </c>
      <c r="K178" s="539"/>
    </row>
    <row r="179" spans="1:11" ht="12.75" customHeight="1">
      <c r="A179" s="1343" t="s">
        <v>1932</v>
      </c>
      <c r="B179" s="1344" t="s">
        <v>1793</v>
      </c>
      <c r="C179" s="1334"/>
      <c r="D179" s="1205"/>
      <c r="E179" s="1345"/>
      <c r="F179" s="273"/>
      <c r="G179" s="21"/>
      <c r="H179" s="21"/>
      <c r="I179" s="21"/>
      <c r="J179" s="22" t="s">
        <v>408</v>
      </c>
      <c r="K179" s="591"/>
    </row>
    <row r="180" spans="1:11" ht="12.75" customHeight="1">
      <c r="A180" s="1347"/>
      <c r="B180" s="276" t="s">
        <v>1027</v>
      </c>
      <c r="C180" s="1334"/>
      <c r="D180" s="1209"/>
      <c r="E180" s="1356"/>
      <c r="F180" s="2835"/>
      <c r="G180" s="1356"/>
      <c r="H180" s="725"/>
      <c r="I180" s="1356"/>
      <c r="J180" s="133" t="s">
        <v>408</v>
      </c>
      <c r="K180" s="99"/>
    </row>
    <row r="181" spans="1:11" ht="12.75" customHeight="1">
      <c r="A181" s="1347"/>
      <c r="B181" s="24" t="s">
        <v>645</v>
      </c>
      <c r="C181" s="1414" t="s">
        <v>1026</v>
      </c>
      <c r="D181" s="1208" t="s">
        <v>1512</v>
      </c>
      <c r="E181" s="27" t="s">
        <v>217</v>
      </c>
      <c r="F181" s="2840" t="s">
        <v>1448</v>
      </c>
      <c r="G181" s="1140" t="s">
        <v>770</v>
      </c>
      <c r="H181" s="1508"/>
      <c r="I181" s="1140"/>
      <c r="J181" s="30">
        <v>45</v>
      </c>
      <c r="K181" s="32">
        <v>14</v>
      </c>
    </row>
    <row r="182" spans="1:11" ht="12.75" customHeight="1">
      <c r="A182" s="1347"/>
      <c r="B182" s="24" t="s">
        <v>2345</v>
      </c>
      <c r="C182" s="1539" t="s">
        <v>1247</v>
      </c>
      <c r="D182" s="2131"/>
      <c r="E182" s="27" t="s">
        <v>1444</v>
      </c>
      <c r="F182" s="2807"/>
      <c r="G182" s="92"/>
      <c r="H182" s="29"/>
      <c r="I182" s="101"/>
      <c r="J182" s="30" t="s">
        <v>408</v>
      </c>
      <c r="K182" s="32">
        <v>0</v>
      </c>
    </row>
    <row r="183" spans="1:11" ht="12.75" customHeight="1">
      <c r="A183" s="1343" t="s">
        <v>1982</v>
      </c>
      <c r="B183" s="1344" t="s">
        <v>2528</v>
      </c>
      <c r="C183" s="1346"/>
      <c r="D183" s="1215"/>
      <c r="E183" s="1345"/>
      <c r="F183" s="273"/>
      <c r="G183" s="21"/>
      <c r="H183" s="21"/>
      <c r="I183" s="21"/>
      <c r="J183" s="1345" t="s">
        <v>408</v>
      </c>
      <c r="K183" s="582"/>
    </row>
    <row r="184" spans="1:11" ht="12.75" customHeight="1">
      <c r="A184" s="1347"/>
      <c r="B184" s="276" t="s">
        <v>456</v>
      </c>
      <c r="C184" s="1334"/>
      <c r="D184" s="1209"/>
      <c r="E184" s="1356"/>
      <c r="F184" s="2835"/>
      <c r="G184" s="1356"/>
      <c r="H184" s="725"/>
      <c r="I184" s="1356"/>
      <c r="J184" s="133" t="s">
        <v>408</v>
      </c>
      <c r="K184" s="99"/>
    </row>
    <row r="185" spans="1:11" ht="12.75" customHeight="1">
      <c r="A185" s="1347"/>
      <c r="B185" s="3191" t="s">
        <v>645</v>
      </c>
      <c r="C185" s="3189" t="s">
        <v>408</v>
      </c>
      <c r="D185" s="2131" t="s">
        <v>3348</v>
      </c>
      <c r="E185" s="27" t="s">
        <v>217</v>
      </c>
      <c r="F185" s="2840" t="s">
        <v>122</v>
      </c>
      <c r="G185" s="1140" t="s">
        <v>770</v>
      </c>
      <c r="H185" s="1508"/>
      <c r="I185" s="1140"/>
      <c r="J185" s="30">
        <v>45</v>
      </c>
      <c r="K185" s="32">
        <v>6</v>
      </c>
    </row>
    <row r="186" spans="1:11" ht="12.75" customHeight="1">
      <c r="A186" s="1343" t="s">
        <v>1933</v>
      </c>
      <c r="B186" s="3190" t="s">
        <v>1794</v>
      </c>
      <c r="C186" s="1334"/>
      <c r="D186" s="1205"/>
      <c r="E186" s="1345"/>
      <c r="F186" s="273"/>
      <c r="G186" s="21"/>
      <c r="H186" s="21"/>
      <c r="I186" s="21"/>
      <c r="J186" s="22" t="s">
        <v>408</v>
      </c>
      <c r="K186" s="591"/>
    </row>
    <row r="187" spans="1:11" ht="12.75" customHeight="1">
      <c r="A187" s="1347"/>
      <c r="B187" s="615" t="s">
        <v>1320</v>
      </c>
      <c r="C187" s="1415"/>
      <c r="D187" s="1209"/>
      <c r="E187" s="1356"/>
      <c r="F187" s="2841"/>
      <c r="G187" s="1356"/>
      <c r="H187" s="100"/>
      <c r="I187" s="1356"/>
      <c r="J187" s="133" t="s">
        <v>408</v>
      </c>
      <c r="K187" s="99"/>
    </row>
    <row r="188" spans="1:11" ht="12.75" customHeight="1">
      <c r="A188" s="1347"/>
      <c r="B188" s="24" t="s">
        <v>645</v>
      </c>
      <c r="C188" s="1539" t="s">
        <v>3115</v>
      </c>
      <c r="D188" s="1388" t="s">
        <v>49</v>
      </c>
      <c r="E188" s="1200" t="s">
        <v>217</v>
      </c>
      <c r="F188" s="2842" t="s">
        <v>829</v>
      </c>
      <c r="G188" s="1140" t="s">
        <v>770</v>
      </c>
      <c r="H188" s="29"/>
      <c r="I188" s="83"/>
      <c r="J188" s="30">
        <v>45</v>
      </c>
      <c r="K188" s="32">
        <v>20</v>
      </c>
    </row>
    <row r="189" spans="1:11" ht="12.75" customHeight="1">
      <c r="A189" s="1343" t="s">
        <v>1934</v>
      </c>
      <c r="B189" s="1344" t="s">
        <v>476</v>
      </c>
      <c r="C189" s="1334"/>
      <c r="D189" s="1205"/>
      <c r="E189" s="1345"/>
      <c r="F189" s="273"/>
      <c r="G189" s="21"/>
      <c r="H189" s="21"/>
      <c r="I189" s="21"/>
      <c r="J189" s="22" t="s">
        <v>408</v>
      </c>
      <c r="K189" s="591"/>
    </row>
    <row r="190" spans="1:11" ht="12.75" customHeight="1">
      <c r="A190" s="1347"/>
      <c r="B190" s="615" t="s">
        <v>2487</v>
      </c>
      <c r="C190" s="3183"/>
      <c r="D190" s="1209"/>
      <c r="E190" s="1356"/>
      <c r="F190" s="2841"/>
      <c r="G190" s="1356"/>
      <c r="H190" s="100"/>
      <c r="I190" s="1356"/>
      <c r="J190" s="133" t="s">
        <v>408</v>
      </c>
      <c r="K190" s="99"/>
    </row>
    <row r="191" spans="1:11" ht="12.75" customHeight="1">
      <c r="A191" s="1347"/>
      <c r="B191" s="24" t="s">
        <v>645</v>
      </c>
      <c r="C191" s="3184" t="s">
        <v>3328</v>
      </c>
      <c r="D191" s="1874" t="s">
        <v>2303</v>
      </c>
      <c r="E191" s="1200" t="s">
        <v>217</v>
      </c>
      <c r="F191" s="2840" t="s">
        <v>1393</v>
      </c>
      <c r="G191" s="92" t="s">
        <v>770</v>
      </c>
      <c r="H191" s="29"/>
      <c r="I191" s="83"/>
      <c r="J191" s="1191">
        <v>45</v>
      </c>
      <c r="K191" s="105">
        <v>7</v>
      </c>
    </row>
    <row r="192" spans="1:11" ht="12.75" customHeight="1">
      <c r="A192" s="1342" t="s">
        <v>415</v>
      </c>
      <c r="B192" s="1366"/>
      <c r="C192" s="1363"/>
      <c r="D192" s="1212"/>
      <c r="E192" s="1363"/>
      <c r="F192" s="1362"/>
      <c r="G192" s="1362"/>
      <c r="H192" s="55"/>
      <c r="I192" s="1362"/>
      <c r="J192" s="81" t="s">
        <v>408</v>
      </c>
      <c r="K192" s="598"/>
    </row>
    <row r="193" spans="1:11" ht="12.75" customHeight="1">
      <c r="A193" s="1342" t="s">
        <v>1146</v>
      </c>
      <c r="B193" s="1366"/>
      <c r="C193" s="1363"/>
      <c r="D193" s="1212"/>
      <c r="E193" s="1363"/>
      <c r="F193" s="1362"/>
      <c r="G193" s="81"/>
      <c r="H193" s="55"/>
      <c r="I193" s="81"/>
      <c r="J193" s="539" t="s">
        <v>408</v>
      </c>
      <c r="K193" s="539"/>
    </row>
    <row r="194" spans="1:11" ht="12.75" customHeight="1">
      <c r="A194" s="1359" t="s">
        <v>1936</v>
      </c>
      <c r="B194" s="1358" t="s">
        <v>1136</v>
      </c>
      <c r="C194" s="1355"/>
      <c r="D194" s="1205"/>
      <c r="E194" s="1345"/>
      <c r="F194" s="273"/>
      <c r="G194" s="21"/>
      <c r="H194" s="21"/>
      <c r="I194" s="21"/>
      <c r="J194" s="1345" t="s">
        <v>408</v>
      </c>
      <c r="K194" s="582"/>
    </row>
    <row r="195" spans="1:11" ht="12.75" customHeight="1">
      <c r="A195" s="1347"/>
      <c r="B195" s="1358" t="s">
        <v>1871</v>
      </c>
      <c r="C195" s="1346"/>
      <c r="D195" s="2943"/>
      <c r="E195" s="20"/>
      <c r="F195" s="273"/>
      <c r="G195" s="1345"/>
      <c r="H195" s="21"/>
      <c r="I195" s="1345"/>
      <c r="J195" s="133" t="s">
        <v>408</v>
      </c>
      <c r="K195" s="99"/>
    </row>
    <row r="196" spans="1:11" ht="12.75" customHeight="1">
      <c r="A196" s="1347"/>
      <c r="B196" s="1580" t="s">
        <v>645</v>
      </c>
      <c r="C196" s="1557" t="s">
        <v>1872</v>
      </c>
      <c r="D196" s="2982" t="s">
        <v>568</v>
      </c>
      <c r="E196" s="119" t="s">
        <v>217</v>
      </c>
      <c r="F196" s="29" t="s">
        <v>90</v>
      </c>
      <c r="G196" s="83" t="s">
        <v>2905</v>
      </c>
      <c r="H196" s="29"/>
      <c r="I196" s="30"/>
      <c r="J196" s="30">
        <v>48</v>
      </c>
      <c r="K196" s="32">
        <v>21</v>
      </c>
    </row>
    <row r="197" spans="1:11" ht="12.75" customHeight="1">
      <c r="A197" s="1359" t="s">
        <v>1937</v>
      </c>
      <c r="B197" s="107" t="s">
        <v>1877</v>
      </c>
      <c r="C197" s="597"/>
      <c r="D197" s="1205"/>
      <c r="E197" s="1345"/>
      <c r="F197" s="273"/>
      <c r="G197" s="21"/>
      <c r="H197" s="21"/>
      <c r="I197" s="21"/>
      <c r="J197" s="1345" t="s">
        <v>408</v>
      </c>
      <c r="K197" s="582"/>
    </row>
    <row r="198" spans="1:11" ht="12.75" customHeight="1">
      <c r="A198" s="1354"/>
      <c r="B198" s="276" t="s">
        <v>1878</v>
      </c>
      <c r="C198" s="1400"/>
      <c r="D198" s="1209"/>
      <c r="E198" s="1356"/>
      <c r="F198" s="278"/>
      <c r="G198" s="1356"/>
      <c r="H198" s="100"/>
      <c r="I198" s="1356"/>
      <c r="J198" s="133" t="s">
        <v>408</v>
      </c>
      <c r="K198" s="99"/>
    </row>
    <row r="199" spans="1:11" ht="12.75" customHeight="1">
      <c r="A199" s="1347"/>
      <c r="B199" s="24" t="s">
        <v>645</v>
      </c>
      <c r="C199" s="127" t="s">
        <v>899</v>
      </c>
      <c r="D199" s="1201"/>
      <c r="E199" s="1200" t="s">
        <v>217</v>
      </c>
      <c r="F199" s="68" t="s">
        <v>177</v>
      </c>
      <c r="G199" s="83" t="s">
        <v>1326</v>
      </c>
      <c r="H199" s="614"/>
      <c r="I199" s="83"/>
      <c r="J199" s="30">
        <v>32</v>
      </c>
      <c r="K199" s="32">
        <v>22</v>
      </c>
    </row>
    <row r="200" spans="1:11" ht="12.75" customHeight="1">
      <c r="A200" s="1347"/>
      <c r="B200" s="24" t="s">
        <v>2345</v>
      </c>
      <c r="C200" s="127" t="s">
        <v>900</v>
      </c>
      <c r="D200" s="1208"/>
      <c r="E200" s="27" t="s">
        <v>1444</v>
      </c>
      <c r="F200" s="29"/>
      <c r="G200" s="92"/>
      <c r="H200" s="29"/>
      <c r="I200" s="101"/>
      <c r="J200" s="30" t="s">
        <v>408</v>
      </c>
      <c r="K200" s="32">
        <v>0</v>
      </c>
    </row>
    <row r="201" spans="1:11" ht="12.75" customHeight="1">
      <c r="A201" s="1347"/>
      <c r="B201" s="60" t="s">
        <v>646</v>
      </c>
      <c r="C201" s="1401" t="s">
        <v>1904</v>
      </c>
      <c r="D201" s="2944" t="s">
        <v>195</v>
      </c>
      <c r="E201" s="1191" t="s">
        <v>86</v>
      </c>
      <c r="F201" s="959" t="s">
        <v>624</v>
      </c>
      <c r="G201" s="83" t="s">
        <v>1326</v>
      </c>
      <c r="H201" s="614"/>
      <c r="I201" s="83"/>
      <c r="J201" s="1191">
        <v>32</v>
      </c>
      <c r="K201" s="105">
        <v>22</v>
      </c>
    </row>
    <row r="202" spans="1:11" ht="12.75" customHeight="1">
      <c r="A202" s="1342" t="s">
        <v>151</v>
      </c>
      <c r="B202" s="1366"/>
      <c r="C202" s="1363"/>
      <c r="D202" s="1212"/>
      <c r="E202" s="1363"/>
      <c r="F202" s="1362"/>
      <c r="G202" s="1362"/>
      <c r="H202" s="55"/>
      <c r="I202" s="1362"/>
      <c r="J202" s="81" t="s">
        <v>408</v>
      </c>
      <c r="K202" s="598"/>
    </row>
    <row r="203" spans="1:11" ht="12.75" customHeight="1">
      <c r="A203" s="1342" t="s">
        <v>1146</v>
      </c>
      <c r="B203" s="1366"/>
      <c r="C203" s="1363"/>
      <c r="D203" s="1212"/>
      <c r="E203" s="1363"/>
      <c r="F203" s="1362"/>
      <c r="G203" s="81"/>
      <c r="H203" s="55"/>
      <c r="I203" s="81"/>
      <c r="J203" s="539" t="s">
        <v>408</v>
      </c>
      <c r="K203" s="539"/>
    </row>
    <row r="204" spans="1:11" ht="12.75" customHeight="1">
      <c r="A204" s="1343" t="s">
        <v>1942</v>
      </c>
      <c r="B204" s="792" t="s">
        <v>2551</v>
      </c>
      <c r="C204" s="597"/>
      <c r="D204" s="1205"/>
      <c r="E204" s="1345"/>
      <c r="F204" s="273"/>
      <c r="G204" s="21"/>
      <c r="H204" s="21"/>
      <c r="I204" s="21"/>
      <c r="J204" s="1345" t="s">
        <v>408</v>
      </c>
      <c r="K204" s="582"/>
    </row>
    <row r="205" spans="1:11" ht="12.75" customHeight="1">
      <c r="A205" s="1354"/>
      <c r="B205" s="276" t="s">
        <v>975</v>
      </c>
      <c r="C205" s="1346"/>
      <c r="D205" s="1209"/>
      <c r="E205" s="1356"/>
      <c r="F205" s="278"/>
      <c r="G205" s="1356"/>
      <c r="H205" s="100"/>
      <c r="I205" s="1356"/>
      <c r="J205" s="133" t="s">
        <v>408</v>
      </c>
      <c r="K205" s="99"/>
    </row>
    <row r="206" spans="1:11" ht="12.75" customHeight="1">
      <c r="A206" s="1347"/>
      <c r="B206" s="24" t="s">
        <v>645</v>
      </c>
      <c r="C206" s="1319" t="s">
        <v>1165</v>
      </c>
      <c r="D206" s="1201"/>
      <c r="E206" s="1200" t="s">
        <v>217</v>
      </c>
      <c r="F206" s="68" t="s">
        <v>619</v>
      </c>
      <c r="G206" s="2109" t="s">
        <v>769</v>
      </c>
      <c r="H206" s="614"/>
      <c r="I206" s="83"/>
      <c r="J206" s="30">
        <v>48</v>
      </c>
      <c r="K206" s="32">
        <v>5</v>
      </c>
    </row>
    <row r="207" spans="1:11" ht="12.75" customHeight="1">
      <c r="A207" s="1347"/>
      <c r="B207" s="60" t="s">
        <v>646</v>
      </c>
      <c r="C207" s="1352" t="s">
        <v>1165</v>
      </c>
      <c r="D207" s="1211"/>
      <c r="E207" s="1191" t="s">
        <v>86</v>
      </c>
      <c r="F207" s="72" t="s">
        <v>518</v>
      </c>
      <c r="G207" s="2109" t="s">
        <v>769</v>
      </c>
      <c r="H207" s="614"/>
      <c r="I207" s="53"/>
      <c r="J207" s="30">
        <v>48</v>
      </c>
      <c r="K207" s="32">
        <v>6</v>
      </c>
    </row>
    <row r="208" spans="1:11" ht="12.75" customHeight="1">
      <c r="A208" s="1343" t="s">
        <v>1941</v>
      </c>
      <c r="B208" s="1344" t="s">
        <v>2550</v>
      </c>
      <c r="C208" s="1346"/>
      <c r="D208" s="1205"/>
      <c r="E208" s="1345"/>
      <c r="F208" s="273"/>
      <c r="G208" s="21"/>
      <c r="H208" s="21"/>
      <c r="I208" s="21"/>
      <c r="J208" s="1345" t="s">
        <v>408</v>
      </c>
      <c r="K208" s="582"/>
    </row>
    <row r="209" spans="1:11" ht="12.75" customHeight="1">
      <c r="A209" s="1354"/>
      <c r="B209" s="276" t="s">
        <v>612</v>
      </c>
      <c r="C209" s="540"/>
      <c r="D209" s="1209"/>
      <c r="E209" s="1356"/>
      <c r="F209" s="278"/>
      <c r="G209" s="1356"/>
      <c r="H209" s="100"/>
      <c r="I209" s="1356"/>
      <c r="J209" s="133" t="s">
        <v>408</v>
      </c>
      <c r="K209" s="99"/>
    </row>
    <row r="210" spans="1:11" ht="12.75" customHeight="1">
      <c r="A210" s="1347"/>
      <c r="B210" s="24" t="s">
        <v>645</v>
      </c>
      <c r="C210" s="1878" t="s">
        <v>1304</v>
      </c>
      <c r="D210" s="1201"/>
      <c r="E210" s="1200" t="s">
        <v>217</v>
      </c>
      <c r="F210" s="68" t="s">
        <v>177</v>
      </c>
      <c r="G210" s="92" t="s">
        <v>100</v>
      </c>
      <c r="H210" s="614"/>
      <c r="I210" s="83"/>
      <c r="J210" s="30">
        <v>25</v>
      </c>
      <c r="K210" s="32">
        <v>2</v>
      </c>
    </row>
    <row r="211" spans="1:11" ht="12.75" customHeight="1">
      <c r="A211" s="1347"/>
      <c r="B211" s="24" t="s">
        <v>2345</v>
      </c>
      <c r="C211" s="1296" t="s">
        <v>1247</v>
      </c>
      <c r="D211" s="1208"/>
      <c r="E211" s="27" t="s">
        <v>1444</v>
      </c>
      <c r="F211" s="29"/>
      <c r="G211" s="92"/>
      <c r="H211" s="29"/>
      <c r="I211" s="101"/>
      <c r="J211" s="30" t="s">
        <v>408</v>
      </c>
      <c r="K211" s="32">
        <v>0</v>
      </c>
    </row>
    <row r="212" spans="1:11" ht="12.75" customHeight="1">
      <c r="A212" s="1347"/>
      <c r="B212" s="60" t="s">
        <v>646</v>
      </c>
      <c r="C212" s="1210" t="s">
        <v>1304</v>
      </c>
      <c r="D212" s="1211"/>
      <c r="E212" s="1191" t="s">
        <v>86</v>
      </c>
      <c r="F212" s="832" t="s">
        <v>624</v>
      </c>
      <c r="G212" s="1361" t="s">
        <v>100</v>
      </c>
      <c r="H212" s="614"/>
      <c r="I212" s="53"/>
      <c r="J212" s="30">
        <v>25</v>
      </c>
      <c r="K212" s="32">
        <v>2</v>
      </c>
    </row>
    <row r="213" spans="1:11" ht="12.75" customHeight="1">
      <c r="A213" s="14" t="s">
        <v>1264</v>
      </c>
      <c r="B213" s="1366"/>
      <c r="C213" s="1363"/>
      <c r="D213" s="1212"/>
      <c r="E213" s="1363"/>
      <c r="F213" s="1362"/>
      <c r="G213" s="1362"/>
      <c r="H213" s="55"/>
      <c r="I213" s="1362"/>
      <c r="J213" s="81" t="s">
        <v>408</v>
      </c>
      <c r="K213" s="598"/>
    </row>
    <row r="214" spans="1:11" ht="12.75" customHeight="1">
      <c r="A214" s="1342" t="s">
        <v>1146</v>
      </c>
      <c r="B214" s="1366"/>
      <c r="C214" s="1363"/>
      <c r="D214" s="1212"/>
      <c r="E214" s="1363"/>
      <c r="F214" s="1362"/>
      <c r="G214" s="81"/>
      <c r="H214" s="55"/>
      <c r="I214" s="81"/>
      <c r="J214" s="539" t="s">
        <v>408</v>
      </c>
      <c r="K214" s="539"/>
    </row>
    <row r="215" spans="1:11" ht="12.75" customHeight="1">
      <c r="A215" s="1359" t="s">
        <v>2007</v>
      </c>
      <c r="B215" s="1358" t="s">
        <v>1690</v>
      </c>
      <c r="C215" s="1346"/>
      <c r="D215" s="1205"/>
      <c r="E215" s="1345"/>
      <c r="F215" s="1316"/>
      <c r="G215" s="1047"/>
      <c r="H215" s="21"/>
      <c r="I215" s="21"/>
      <c r="J215" s="1345" t="s">
        <v>408</v>
      </c>
      <c r="K215" s="582"/>
    </row>
    <row r="216" spans="1:11" ht="12.75" customHeight="1">
      <c r="A216" s="578"/>
      <c r="B216" s="1344" t="s">
        <v>2290</v>
      </c>
      <c r="C216" s="597"/>
      <c r="D216" s="1205"/>
      <c r="E216" s="1345"/>
      <c r="F216" s="273"/>
      <c r="G216" s="21"/>
      <c r="H216" s="21"/>
      <c r="I216" s="21"/>
      <c r="J216" s="1345" t="s">
        <v>408</v>
      </c>
      <c r="K216" s="582"/>
    </row>
    <row r="217" spans="1:11" ht="12.75" customHeight="1">
      <c r="A217" s="1347"/>
      <c r="B217" s="2117" t="s">
        <v>646</v>
      </c>
      <c r="C217" s="2883" t="s">
        <v>3139</v>
      </c>
      <c r="D217" s="2131"/>
      <c r="E217" s="2105" t="s">
        <v>86</v>
      </c>
      <c r="F217" s="2128" t="s">
        <v>619</v>
      </c>
      <c r="G217" s="2109" t="s">
        <v>764</v>
      </c>
      <c r="H217" s="29"/>
      <c r="I217" s="92"/>
      <c r="J217" s="2929">
        <v>18</v>
      </c>
      <c r="K217" s="32">
        <v>1</v>
      </c>
    </row>
    <row r="218" spans="1:11" ht="12.75" customHeight="1">
      <c r="A218" s="1343" t="s">
        <v>2013</v>
      </c>
      <c r="B218" s="1344" t="s">
        <v>784</v>
      </c>
      <c r="C218" s="1355"/>
      <c r="D218" s="1205"/>
      <c r="E218" s="1345"/>
      <c r="F218" s="273"/>
      <c r="G218" s="21"/>
      <c r="H218" s="21"/>
      <c r="I218" s="21"/>
      <c r="J218" s="1345" t="s">
        <v>408</v>
      </c>
      <c r="K218" s="582"/>
    </row>
    <row r="219" spans="1:11" ht="12.75" customHeight="1">
      <c r="A219" s="578"/>
      <c r="B219" s="1344" t="s">
        <v>1134</v>
      </c>
      <c r="C219" s="597"/>
      <c r="D219" s="1205"/>
      <c r="E219" s="1345"/>
      <c r="F219" s="273"/>
      <c r="G219" s="21"/>
      <c r="H219" s="21"/>
      <c r="I219" s="21"/>
      <c r="J219" s="1345" t="s">
        <v>408</v>
      </c>
      <c r="K219" s="582"/>
    </row>
    <row r="220" spans="1:11" ht="12.75" customHeight="1">
      <c r="A220" s="1347"/>
      <c r="B220" s="49" t="s">
        <v>2425</v>
      </c>
      <c r="C220" s="1247" t="s">
        <v>1324</v>
      </c>
      <c r="D220" s="1211" t="s">
        <v>408</v>
      </c>
      <c r="E220" s="1191" t="s">
        <v>86</v>
      </c>
      <c r="F220" s="52"/>
      <c r="G220" s="92"/>
      <c r="H220" s="29"/>
      <c r="I220" s="92"/>
      <c r="J220" s="30" t="s">
        <v>408</v>
      </c>
      <c r="K220" s="32">
        <v>0</v>
      </c>
    </row>
    <row r="221" spans="1:11" ht="12.75" customHeight="1">
      <c r="A221" s="1342" t="s">
        <v>1174</v>
      </c>
      <c r="B221" s="1366"/>
      <c r="C221" s="1363"/>
      <c r="D221" s="1212"/>
      <c r="E221" s="1363"/>
      <c r="F221" s="1362"/>
      <c r="G221" s="1362"/>
      <c r="H221" s="55"/>
      <c r="I221" s="1362"/>
      <c r="J221" s="624" t="s">
        <v>408</v>
      </c>
      <c r="K221" s="625"/>
    </row>
    <row r="222" spans="1:11" ht="12.75" customHeight="1">
      <c r="A222" s="1342" t="s">
        <v>1160</v>
      </c>
      <c r="B222" s="1366"/>
      <c r="C222" s="1363"/>
      <c r="D222" s="1212"/>
      <c r="E222" s="1363"/>
      <c r="F222" s="1362"/>
      <c r="G222" s="1362"/>
      <c r="H222" s="55"/>
      <c r="I222" s="1362"/>
      <c r="J222" s="616" t="s">
        <v>408</v>
      </c>
      <c r="K222" s="617"/>
    </row>
    <row r="223" spans="1:11" ht="12.75" customHeight="1">
      <c r="A223" s="1342" t="s">
        <v>1146</v>
      </c>
      <c r="B223" s="1366"/>
      <c r="C223" s="1363"/>
      <c r="D223" s="1212"/>
      <c r="E223" s="1363"/>
      <c r="F223" s="1362"/>
      <c r="G223" s="81"/>
      <c r="H223" s="55"/>
      <c r="I223" s="81"/>
      <c r="J223" s="539" t="s">
        <v>408</v>
      </c>
      <c r="K223" s="539"/>
    </row>
    <row r="224" spans="1:11" ht="12.75" customHeight="1">
      <c r="A224" s="1343" t="s">
        <v>722</v>
      </c>
      <c r="B224" s="792" t="s">
        <v>199</v>
      </c>
      <c r="C224" s="1345"/>
      <c r="D224" s="1205"/>
      <c r="E224" s="1345"/>
      <c r="F224" s="1047"/>
      <c r="G224" s="20"/>
      <c r="H224" s="21"/>
      <c r="I224" s="1345"/>
      <c r="J224" s="1048" t="s">
        <v>408</v>
      </c>
      <c r="K224" s="791"/>
    </row>
    <row r="225" spans="1:11" ht="12.75" customHeight="1">
      <c r="A225" s="1347"/>
      <c r="B225" s="3185" t="s">
        <v>2429</v>
      </c>
      <c r="C225" s="1210" t="s">
        <v>2432</v>
      </c>
      <c r="D225" s="1203"/>
      <c r="E225" s="66" t="s">
        <v>217</v>
      </c>
      <c r="F225" s="1049" t="s">
        <v>177</v>
      </c>
      <c r="G225" s="103" t="s">
        <v>98</v>
      </c>
      <c r="H225" s="72" t="s">
        <v>1380</v>
      </c>
      <c r="I225" s="103" t="s">
        <v>98</v>
      </c>
      <c r="J225" s="322" t="s">
        <v>408</v>
      </c>
      <c r="K225" s="61">
        <v>0</v>
      </c>
    </row>
    <row r="226" spans="1:11" ht="12.75" customHeight="1">
      <c r="A226" s="151" t="s">
        <v>1161</v>
      </c>
      <c r="B226" s="152" t="s">
        <v>1162</v>
      </c>
      <c r="C226" s="1322"/>
      <c r="D226" s="109"/>
      <c r="E226" s="110"/>
      <c r="F226" s="111"/>
      <c r="G226" s="155"/>
      <c r="H226" s="155"/>
      <c r="I226" s="155"/>
      <c r="J226" s="108" t="s">
        <v>408</v>
      </c>
      <c r="K226" s="623"/>
    </row>
    <row r="227" spans="1:11" ht="12.75" customHeight="1">
      <c r="A227" s="1354"/>
      <c r="B227" s="276" t="s">
        <v>1574</v>
      </c>
      <c r="C227" s="1355"/>
      <c r="D227" s="1209"/>
      <c r="E227" s="1356"/>
      <c r="F227" s="278"/>
      <c r="G227" s="1356"/>
      <c r="H227" s="100"/>
      <c r="I227" s="1356"/>
      <c r="J227" s="133" t="s">
        <v>408</v>
      </c>
      <c r="K227" s="99"/>
    </row>
    <row r="228" spans="1:11" ht="12.75" customHeight="1">
      <c r="A228" s="1347"/>
      <c r="B228" s="2010" t="s">
        <v>3346</v>
      </c>
      <c r="C228" s="1249" t="s">
        <v>2433</v>
      </c>
      <c r="D228" s="1236" t="s">
        <v>105</v>
      </c>
      <c r="E228" s="1200" t="s">
        <v>217</v>
      </c>
      <c r="F228" s="283" t="s">
        <v>1194</v>
      </c>
      <c r="G228" s="92" t="s">
        <v>752</v>
      </c>
      <c r="H228" s="283" t="s">
        <v>492</v>
      </c>
      <c r="I228" s="92" t="s">
        <v>752</v>
      </c>
      <c r="J228" s="30">
        <v>32</v>
      </c>
      <c r="K228" s="32">
        <v>1</v>
      </c>
    </row>
    <row r="229" spans="1:11" ht="12.75" customHeight="1">
      <c r="A229" s="1347"/>
      <c r="B229" s="24" t="s">
        <v>2455</v>
      </c>
      <c r="C229" s="1249" t="s">
        <v>1247</v>
      </c>
      <c r="D229" s="1201"/>
      <c r="E229" s="1200" t="s">
        <v>1444</v>
      </c>
      <c r="F229" s="68"/>
      <c r="G229" s="30"/>
      <c r="H229" s="614"/>
      <c r="I229" s="30"/>
      <c r="J229" s="30" t="s">
        <v>408</v>
      </c>
      <c r="K229" s="32">
        <v>1</v>
      </c>
    </row>
    <row r="230" spans="1:11" ht="12.75" customHeight="1">
      <c r="A230" s="1347"/>
      <c r="B230" s="2009" t="s">
        <v>3347</v>
      </c>
      <c r="C230" s="2005" t="s">
        <v>2433</v>
      </c>
      <c r="D230" s="1211"/>
      <c r="E230" s="1191" t="s">
        <v>86</v>
      </c>
      <c r="F230" s="525" t="s">
        <v>377</v>
      </c>
      <c r="G230" s="92" t="s">
        <v>752</v>
      </c>
      <c r="H230" s="614"/>
      <c r="I230" s="53"/>
      <c r="J230" s="30">
        <v>32</v>
      </c>
      <c r="K230" s="32">
        <v>1</v>
      </c>
    </row>
    <row r="231" spans="1:11" ht="12.75" customHeight="1">
      <c r="A231" s="151" t="s">
        <v>112</v>
      </c>
      <c r="B231" s="152" t="s">
        <v>354</v>
      </c>
      <c r="C231" s="1322"/>
      <c r="D231" s="109"/>
      <c r="E231" s="110"/>
      <c r="F231" s="111"/>
      <c r="G231" s="155"/>
      <c r="H231" s="155"/>
      <c r="I231" s="155"/>
      <c r="J231" s="108" t="s">
        <v>408</v>
      </c>
      <c r="K231" s="623"/>
    </row>
    <row r="232" spans="1:11" ht="12.75" customHeight="1">
      <c r="A232" s="1354"/>
      <c r="B232" s="2663" t="s">
        <v>411</v>
      </c>
      <c r="C232" s="1355"/>
      <c r="D232" s="2716"/>
      <c r="E232" s="2299"/>
      <c r="F232" s="2591"/>
      <c r="G232" s="2299"/>
      <c r="H232" s="2298"/>
      <c r="I232" s="2299"/>
      <c r="J232" s="133" t="s">
        <v>408</v>
      </c>
      <c r="K232" s="99"/>
    </row>
    <row r="233" spans="1:11" ht="12.75" customHeight="1">
      <c r="A233" s="1347"/>
      <c r="B233" s="24" t="s">
        <v>2455</v>
      </c>
      <c r="C233" s="1247" t="s">
        <v>1247</v>
      </c>
      <c r="D233" s="1208"/>
      <c r="E233" s="27" t="s">
        <v>1444</v>
      </c>
      <c r="F233" s="29"/>
      <c r="G233" s="92"/>
      <c r="H233" s="29"/>
      <c r="I233" s="92"/>
      <c r="J233" s="30" t="s">
        <v>408</v>
      </c>
      <c r="K233" s="32">
        <v>0</v>
      </c>
    </row>
    <row r="234" spans="1:11" ht="12.75" customHeight="1">
      <c r="A234" s="151" t="s">
        <v>412</v>
      </c>
      <c r="B234" s="152" t="s">
        <v>379</v>
      </c>
      <c r="C234" s="1355"/>
      <c r="D234" s="109"/>
      <c r="E234" s="110"/>
      <c r="F234" s="111"/>
      <c r="G234" s="155"/>
      <c r="H234" s="155"/>
      <c r="I234" s="155"/>
      <c r="J234" s="108" t="s">
        <v>408</v>
      </c>
      <c r="K234" s="623"/>
    </row>
    <row r="235" spans="1:11" ht="12.75" customHeight="1">
      <c r="A235" s="1354"/>
      <c r="B235" s="276" t="s">
        <v>150</v>
      </c>
      <c r="C235" s="1355"/>
      <c r="D235" s="1209"/>
      <c r="E235" s="1356"/>
      <c r="F235" s="278"/>
      <c r="G235" s="1356"/>
      <c r="H235" s="100"/>
      <c r="I235" s="1356"/>
      <c r="J235" s="133" t="s">
        <v>408</v>
      </c>
      <c r="K235" s="99"/>
    </row>
    <row r="236" spans="1:11" ht="12.75" customHeight="1">
      <c r="A236" s="1347"/>
      <c r="B236" s="2010" t="s">
        <v>2430</v>
      </c>
      <c r="C236" s="25" t="s">
        <v>780</v>
      </c>
      <c r="D236" s="1236" t="s">
        <v>457</v>
      </c>
      <c r="E236" s="1200" t="s">
        <v>217</v>
      </c>
      <c r="F236" s="29" t="s">
        <v>1048</v>
      </c>
      <c r="G236" s="92" t="s">
        <v>752</v>
      </c>
      <c r="H236" s="614"/>
      <c r="I236" s="30"/>
      <c r="J236" s="30">
        <v>32</v>
      </c>
      <c r="K236" s="32">
        <v>2</v>
      </c>
    </row>
    <row r="237" spans="1:11" ht="12.75" customHeight="1">
      <c r="A237" s="1347"/>
      <c r="B237" s="24" t="s">
        <v>3281</v>
      </c>
      <c r="C237" s="1249" t="s">
        <v>1247</v>
      </c>
      <c r="D237" s="1201"/>
      <c r="E237" s="1200" t="s">
        <v>1444</v>
      </c>
      <c r="F237" s="68"/>
      <c r="G237" s="30"/>
      <c r="H237" s="614"/>
      <c r="I237" s="30"/>
      <c r="J237" s="30" t="s">
        <v>408</v>
      </c>
      <c r="K237" s="32">
        <v>0</v>
      </c>
    </row>
    <row r="238" spans="1:11" ht="12.75" customHeight="1">
      <c r="A238" s="1347"/>
      <c r="B238" s="2009" t="s">
        <v>3280</v>
      </c>
      <c r="C238" s="25" t="s">
        <v>780</v>
      </c>
      <c r="D238" s="1211"/>
      <c r="E238" s="1191" t="s">
        <v>86</v>
      </c>
      <c r="F238" s="29" t="s">
        <v>1005</v>
      </c>
      <c r="G238" s="92" t="s">
        <v>752</v>
      </c>
      <c r="H238" s="614"/>
      <c r="I238" s="53"/>
      <c r="J238" s="30">
        <v>32</v>
      </c>
      <c r="K238" s="32">
        <v>2</v>
      </c>
    </row>
    <row r="239" spans="1:11" ht="12.75" customHeight="1">
      <c r="A239" s="1342" t="s">
        <v>559</v>
      </c>
      <c r="B239" s="1366"/>
      <c r="C239" s="1363"/>
      <c r="D239" s="1212"/>
      <c r="E239" s="1363"/>
      <c r="F239" s="1362"/>
      <c r="G239" s="81"/>
      <c r="H239" s="55"/>
      <c r="I239" s="81"/>
      <c r="J239" s="539" t="s">
        <v>408</v>
      </c>
      <c r="K239" s="539" t="e">
        <v>#N/A</v>
      </c>
    </row>
    <row r="240" spans="1:11" ht="12.75" customHeight="1">
      <c r="A240" s="151" t="s">
        <v>113</v>
      </c>
      <c r="B240" s="152" t="s">
        <v>210</v>
      </c>
      <c r="C240" s="1355"/>
      <c r="D240" s="109"/>
      <c r="E240" s="110"/>
      <c r="F240" s="111"/>
      <c r="G240" s="155"/>
      <c r="H240" s="155"/>
      <c r="I240" s="155"/>
      <c r="J240" s="108" t="s">
        <v>408</v>
      </c>
      <c r="K240" s="623"/>
    </row>
    <row r="241" spans="1:11" ht="12.75" customHeight="1">
      <c r="A241" s="1354"/>
      <c r="B241" s="1358" t="s">
        <v>690</v>
      </c>
      <c r="C241" s="1355"/>
      <c r="D241" s="1209"/>
      <c r="E241" s="1356"/>
      <c r="F241" s="278"/>
      <c r="G241" s="1356"/>
      <c r="H241" s="97"/>
      <c r="I241" s="1350"/>
      <c r="J241" s="96" t="s">
        <v>408</v>
      </c>
      <c r="K241" s="721"/>
    </row>
    <row r="242" spans="1:11" ht="12.75" customHeight="1">
      <c r="A242" s="1347"/>
      <c r="B242" s="2010" t="s">
        <v>2430</v>
      </c>
      <c r="C242" s="1199" t="s">
        <v>2434</v>
      </c>
      <c r="D242" s="1236" t="s">
        <v>408</v>
      </c>
      <c r="E242" s="1200" t="s">
        <v>217</v>
      </c>
      <c r="F242" s="29" t="s">
        <v>1393</v>
      </c>
      <c r="G242" s="92" t="s">
        <v>250</v>
      </c>
      <c r="H242" s="29"/>
      <c r="I242" s="92"/>
      <c r="J242" s="27" t="s">
        <v>404</v>
      </c>
      <c r="K242" s="134">
        <v>0</v>
      </c>
    </row>
    <row r="243" spans="1:11" ht="12.75" customHeight="1">
      <c r="A243" s="1347"/>
      <c r="B243" s="24" t="s">
        <v>3281</v>
      </c>
      <c r="C243" s="1199" t="s">
        <v>2434</v>
      </c>
      <c r="D243" s="1201"/>
      <c r="E243" s="1200" t="s">
        <v>1444</v>
      </c>
      <c r="F243" s="68"/>
      <c r="G243" s="133"/>
      <c r="H243" s="97"/>
      <c r="I243" s="1350"/>
      <c r="J243" s="133" t="s">
        <v>408</v>
      </c>
      <c r="K243" s="99">
        <v>0</v>
      </c>
    </row>
    <row r="244" spans="1:11" ht="12.75" customHeight="1">
      <c r="A244" s="1360"/>
      <c r="B244" s="2009" t="s">
        <v>3280</v>
      </c>
      <c r="C244" s="117" t="s">
        <v>2435</v>
      </c>
      <c r="D244" s="1211"/>
      <c r="E244" s="1191" t="s">
        <v>86</v>
      </c>
      <c r="F244" s="52" t="s">
        <v>865</v>
      </c>
      <c r="G244" s="103" t="s">
        <v>250</v>
      </c>
      <c r="H244" s="52"/>
      <c r="I244" s="103"/>
      <c r="J244" s="53" t="s">
        <v>404</v>
      </c>
      <c r="K244" s="61">
        <v>0</v>
      </c>
    </row>
    <row r="245" spans="1:11" ht="12.75" customHeight="1">
      <c r="A245" s="125" t="s">
        <v>145</v>
      </c>
      <c r="B245" s="604"/>
      <c r="C245" s="126"/>
      <c r="D245" s="288"/>
      <c r="E245" s="126"/>
      <c r="F245" s="600"/>
      <c r="G245" s="600"/>
      <c r="H245" s="601"/>
      <c r="I245" s="600"/>
      <c r="J245" s="624" t="s">
        <v>408</v>
      </c>
      <c r="K245" s="625" t="e">
        <v>#N/A</v>
      </c>
    </row>
    <row r="246" spans="1:11" ht="12.75" customHeight="1">
      <c r="A246" s="1342" t="s">
        <v>1146</v>
      </c>
      <c r="B246" s="1366"/>
      <c r="C246" s="1363"/>
      <c r="D246" s="1212"/>
      <c r="E246" s="1363"/>
      <c r="F246" s="1362"/>
      <c r="G246" s="81"/>
      <c r="H246" s="55"/>
      <c r="I246" s="81"/>
      <c r="J246" s="539" t="s">
        <v>408</v>
      </c>
      <c r="K246" s="539" t="e">
        <v>#N/A</v>
      </c>
    </row>
    <row r="247" spans="1:11" ht="12.75" customHeight="1">
      <c r="A247" s="1343" t="s">
        <v>726</v>
      </c>
      <c r="B247" s="792" t="s">
        <v>201</v>
      </c>
      <c r="C247" s="1345"/>
      <c r="D247" s="1205"/>
      <c r="E247" s="1345"/>
      <c r="F247" s="1047"/>
      <c r="G247" s="20"/>
      <c r="H247" s="21"/>
      <c r="I247" s="1345"/>
      <c r="J247" s="1048" t="s">
        <v>408</v>
      </c>
      <c r="K247" s="791"/>
    </row>
    <row r="248" spans="1:11" ht="12.75" customHeight="1">
      <c r="A248" s="1347"/>
      <c r="B248" s="3206" t="s">
        <v>645</v>
      </c>
      <c r="C248" s="1210" t="s">
        <v>408</v>
      </c>
      <c r="D248" s="1203"/>
      <c r="E248" s="66" t="s">
        <v>217</v>
      </c>
      <c r="F248" s="1049" t="s">
        <v>218</v>
      </c>
      <c r="G248" s="129" t="s">
        <v>519</v>
      </c>
      <c r="H248" s="1049" t="s">
        <v>1048</v>
      </c>
      <c r="I248" s="129" t="s">
        <v>519</v>
      </c>
      <c r="J248" s="322" t="s">
        <v>408</v>
      </c>
      <c r="K248" s="105" t="e">
        <v>#N/A</v>
      </c>
    </row>
    <row r="249" spans="1:11" ht="12.75" customHeight="1">
      <c r="A249" s="151" t="s">
        <v>863</v>
      </c>
      <c r="B249" s="152" t="s">
        <v>2591</v>
      </c>
      <c r="C249" s="831"/>
      <c r="D249" s="109"/>
      <c r="E249" s="110"/>
      <c r="F249" s="153"/>
      <c r="G249" s="154" t="s">
        <v>408</v>
      </c>
      <c r="H249" s="155"/>
      <c r="I249" s="108"/>
      <c r="J249" s="31" t="s">
        <v>408</v>
      </c>
      <c r="K249" s="835"/>
    </row>
    <row r="250" spans="1:11" ht="12.75" customHeight="1">
      <c r="A250" s="1347"/>
      <c r="B250" s="1368" t="s">
        <v>1855</v>
      </c>
      <c r="C250" s="1346"/>
      <c r="D250" s="109"/>
      <c r="E250" s="110"/>
      <c r="F250" s="153"/>
      <c r="G250" s="154" t="s">
        <v>408</v>
      </c>
      <c r="H250" s="155"/>
      <c r="I250" s="108"/>
      <c r="J250" s="31" t="s">
        <v>408</v>
      </c>
      <c r="K250" s="835"/>
    </row>
    <row r="251" spans="1:11" ht="12.75" customHeight="1">
      <c r="A251" s="1360"/>
      <c r="B251" s="1551" t="s">
        <v>645</v>
      </c>
      <c r="C251" s="1572" t="s">
        <v>1856</v>
      </c>
      <c r="D251" s="1211" t="s">
        <v>3123</v>
      </c>
      <c r="E251" s="1191" t="s">
        <v>217</v>
      </c>
      <c r="F251" s="94" t="s">
        <v>87</v>
      </c>
      <c r="G251" s="51" t="s">
        <v>752</v>
      </c>
      <c r="H251" s="52"/>
      <c r="I251" s="53"/>
      <c r="J251" s="320">
        <v>32</v>
      </c>
      <c r="K251" s="105">
        <v>2</v>
      </c>
    </row>
    <row r="252" spans="1:11" ht="12.75" customHeight="1">
      <c r="A252" s="125" t="s">
        <v>922</v>
      </c>
      <c r="B252" s="604"/>
      <c r="C252" s="126"/>
      <c r="D252" s="288"/>
      <c r="E252" s="126"/>
      <c r="F252" s="600"/>
      <c r="G252" s="600"/>
      <c r="H252" s="601"/>
      <c r="I252" s="600"/>
      <c r="J252" s="624" t="s">
        <v>408</v>
      </c>
      <c r="K252" s="625"/>
    </row>
    <row r="253" spans="1:11" ht="12.75" customHeight="1">
      <c r="A253" s="1342" t="s">
        <v>1306</v>
      </c>
      <c r="B253" s="1366"/>
      <c r="C253" s="1363"/>
      <c r="D253" s="1212"/>
      <c r="E253" s="1363"/>
      <c r="F253" s="1362"/>
      <c r="G253" s="1362"/>
      <c r="H253" s="55"/>
      <c r="I253" s="1362"/>
      <c r="J253" s="81" t="s">
        <v>408</v>
      </c>
      <c r="K253" s="598"/>
    </row>
    <row r="254" spans="1:11" ht="12.75" customHeight="1">
      <c r="A254" s="1342" t="s">
        <v>1146</v>
      </c>
      <c r="B254" s="1366"/>
      <c r="C254" s="1363"/>
      <c r="D254" s="1212"/>
      <c r="E254" s="1363"/>
      <c r="F254" s="1362"/>
      <c r="G254" s="81"/>
      <c r="H254" s="55"/>
      <c r="I254" s="81"/>
      <c r="J254" s="539" t="s">
        <v>408</v>
      </c>
      <c r="K254" s="539"/>
    </row>
    <row r="255" spans="1:11" ht="12.75" customHeight="1">
      <c r="A255" s="1343" t="s">
        <v>1986</v>
      </c>
      <c r="B255" s="1344" t="s">
        <v>2587</v>
      </c>
      <c r="C255" s="1346"/>
      <c r="D255" s="1205"/>
      <c r="E255" s="1345"/>
      <c r="F255" s="273"/>
      <c r="G255" s="21"/>
      <c r="H255" s="21"/>
      <c r="I255" s="21"/>
      <c r="J255" s="1345" t="s">
        <v>408</v>
      </c>
      <c r="K255" s="582"/>
    </row>
    <row r="256" spans="1:11" ht="12.75" customHeight="1">
      <c r="A256" s="1354"/>
      <c r="B256" s="1358" t="s">
        <v>2279</v>
      </c>
      <c r="C256" s="1196"/>
      <c r="D256" s="620"/>
      <c r="E256" s="1345"/>
      <c r="F256" s="273"/>
      <c r="G256" s="1345"/>
      <c r="H256" s="21"/>
      <c r="I256" s="1345"/>
      <c r="J256" s="133" t="s">
        <v>408</v>
      </c>
      <c r="K256" s="99"/>
    </row>
    <row r="257" spans="1:11" ht="12.75" customHeight="1">
      <c r="A257" s="1347"/>
      <c r="B257" s="24" t="s">
        <v>645</v>
      </c>
      <c r="C257" s="1197" t="s">
        <v>1181</v>
      </c>
      <c r="D257" s="1080" t="s">
        <v>1184</v>
      </c>
      <c r="E257" s="1200" t="s">
        <v>217</v>
      </c>
      <c r="F257" s="283" t="s">
        <v>884</v>
      </c>
      <c r="G257" s="92" t="s">
        <v>759</v>
      </c>
      <c r="H257" s="614"/>
      <c r="I257" s="83"/>
      <c r="J257" s="30">
        <v>25</v>
      </c>
      <c r="K257" s="32">
        <v>20</v>
      </c>
    </row>
    <row r="258" spans="1:11" ht="12.75" customHeight="1">
      <c r="A258" s="1347"/>
      <c r="B258" s="60" t="s">
        <v>646</v>
      </c>
      <c r="C258" s="1195" t="s">
        <v>1181</v>
      </c>
      <c r="D258" s="621"/>
      <c r="E258" s="1191" t="s">
        <v>86</v>
      </c>
      <c r="F258" s="72" t="s">
        <v>3035</v>
      </c>
      <c r="G258" s="53" t="s">
        <v>759</v>
      </c>
      <c r="H258" s="72"/>
      <c r="I258" s="53"/>
      <c r="J258" s="53">
        <v>25</v>
      </c>
      <c r="K258" s="61">
        <v>21</v>
      </c>
    </row>
    <row r="259" spans="1:11" ht="12.75" customHeight="1">
      <c r="A259" s="1091" t="s">
        <v>1420</v>
      </c>
      <c r="B259" s="792" t="s">
        <v>345</v>
      </c>
      <c r="C259" s="1346"/>
      <c r="D259" s="1205"/>
      <c r="E259" s="1345"/>
      <c r="F259" s="273"/>
      <c r="G259" s="21"/>
      <c r="H259" s="21"/>
      <c r="I259" s="21"/>
      <c r="J259" s="1345" t="s">
        <v>408</v>
      </c>
      <c r="K259" s="582"/>
    </row>
    <row r="260" spans="1:11" ht="12.75" customHeight="1">
      <c r="A260" s="1092"/>
      <c r="B260" s="1094" t="s">
        <v>486</v>
      </c>
      <c r="C260" s="1189"/>
      <c r="D260" s="109"/>
      <c r="E260" s="110"/>
      <c r="F260" s="153"/>
      <c r="G260" s="154"/>
      <c r="H260" s="21"/>
      <c r="I260" s="21"/>
      <c r="J260" s="1345" t="s">
        <v>408</v>
      </c>
      <c r="K260" s="582"/>
    </row>
    <row r="261" spans="1:11" ht="12.75" customHeight="1">
      <c r="A261" s="1093"/>
      <c r="B261" s="49" t="s">
        <v>645</v>
      </c>
      <c r="C261" s="1247" t="s">
        <v>1179</v>
      </c>
      <c r="D261" s="1211" t="s">
        <v>408</v>
      </c>
      <c r="E261" s="1191" t="s">
        <v>217</v>
      </c>
      <c r="F261" s="58" t="s">
        <v>1052</v>
      </c>
      <c r="G261" s="103" t="s">
        <v>250</v>
      </c>
      <c r="H261" s="52"/>
      <c r="I261" s="103"/>
      <c r="J261" s="53" t="s">
        <v>404</v>
      </c>
      <c r="K261" s="61">
        <v>0</v>
      </c>
    </row>
    <row r="262" spans="1:11" ht="12.75" customHeight="1">
      <c r="A262" s="1342" t="s">
        <v>196</v>
      </c>
      <c r="B262" s="1366"/>
      <c r="C262" s="1363"/>
      <c r="D262" s="1212"/>
      <c r="E262" s="1363"/>
      <c r="F262" s="1362"/>
      <c r="G262" s="1362"/>
      <c r="H262" s="55"/>
      <c r="I262" s="1362"/>
      <c r="J262" s="81" t="s">
        <v>408</v>
      </c>
      <c r="K262" s="598"/>
    </row>
    <row r="263" spans="1:11" ht="12.75" customHeight="1">
      <c r="A263" s="1342" t="s">
        <v>1146</v>
      </c>
      <c r="B263" s="1366"/>
      <c r="C263" s="1363"/>
      <c r="D263" s="1212"/>
      <c r="E263" s="1363"/>
      <c r="F263" s="1362"/>
      <c r="G263" s="81"/>
      <c r="H263" s="55"/>
      <c r="I263" s="81"/>
      <c r="J263" s="539" t="s">
        <v>408</v>
      </c>
      <c r="K263" s="539"/>
    </row>
    <row r="264" spans="1:11" ht="12.75" customHeight="1">
      <c r="A264" s="1343" t="s">
        <v>729</v>
      </c>
      <c r="B264" s="792" t="s">
        <v>197</v>
      </c>
      <c r="C264" s="1345"/>
      <c r="D264" s="1205"/>
      <c r="E264" s="1345"/>
      <c r="F264" s="1047"/>
      <c r="G264" s="20"/>
      <c r="H264" s="21"/>
      <c r="I264" s="1345"/>
      <c r="J264" s="1048" t="s">
        <v>408</v>
      </c>
      <c r="K264" s="791"/>
    </row>
    <row r="265" spans="1:11" ht="12.75" customHeight="1">
      <c r="A265" s="1360"/>
      <c r="B265" s="3206" t="s">
        <v>646</v>
      </c>
      <c r="C265" s="1210" t="s">
        <v>2431</v>
      </c>
      <c r="D265" s="1203"/>
      <c r="E265" s="66" t="s">
        <v>86</v>
      </c>
      <c r="F265" s="1049" t="s">
        <v>810</v>
      </c>
      <c r="G265" s="1361" t="s">
        <v>753</v>
      </c>
      <c r="H265" s="1049"/>
      <c r="I265" s="1361"/>
      <c r="J265" s="322" t="s">
        <v>408</v>
      </c>
      <c r="K265" s="606">
        <v>0</v>
      </c>
    </row>
    <row r="266" spans="1:11" ht="12.75" customHeight="1">
      <c r="A266" s="1343" t="s">
        <v>731</v>
      </c>
      <c r="B266" s="792" t="s">
        <v>198</v>
      </c>
      <c r="C266" s="1345"/>
      <c r="D266" s="1205"/>
      <c r="E266" s="1345"/>
      <c r="F266" s="1047"/>
      <c r="G266" s="20"/>
      <c r="H266" s="21"/>
      <c r="I266" s="1345"/>
      <c r="J266" s="1048" t="s">
        <v>408</v>
      </c>
      <c r="K266" s="791"/>
    </row>
    <row r="267" spans="1:11" ht="12.75" customHeight="1">
      <c r="A267" s="1360"/>
      <c r="B267" s="3206" t="s">
        <v>646</v>
      </c>
      <c r="C267" s="1210" t="s">
        <v>2431</v>
      </c>
      <c r="D267" s="1203"/>
      <c r="E267" s="66" t="s">
        <v>86</v>
      </c>
      <c r="F267" s="1049" t="s">
        <v>654</v>
      </c>
      <c r="G267" s="1361" t="s">
        <v>753</v>
      </c>
      <c r="H267" s="1049"/>
      <c r="I267" s="1361"/>
      <c r="J267" s="322" t="s">
        <v>408</v>
      </c>
      <c r="K267" s="105">
        <v>0</v>
      </c>
    </row>
    <row r="268" spans="1:11" ht="12.75" customHeight="1">
      <c r="A268" s="125" t="s">
        <v>1071</v>
      </c>
      <c r="B268" s="604"/>
      <c r="C268" s="126"/>
      <c r="D268" s="288"/>
      <c r="E268" s="126"/>
      <c r="F268" s="600"/>
      <c r="G268" s="600"/>
      <c r="H268" s="601"/>
      <c r="I268" s="600"/>
      <c r="J268" s="624" t="s">
        <v>408</v>
      </c>
      <c r="K268" s="625"/>
    </row>
    <row r="269" spans="1:11" ht="12.75" customHeight="1">
      <c r="A269" s="1342" t="s">
        <v>772</v>
      </c>
      <c r="B269" s="1366"/>
      <c r="C269" s="1363"/>
      <c r="D269" s="1212"/>
      <c r="E269" s="1363"/>
      <c r="F269" s="7"/>
      <c r="G269" s="8"/>
      <c r="H269" s="55"/>
      <c r="I269" s="81"/>
      <c r="J269" s="616" t="s">
        <v>408</v>
      </c>
      <c r="K269" s="617"/>
    </row>
    <row r="270" spans="1:11" ht="12.75" customHeight="1">
      <c r="A270" s="1342" t="s">
        <v>842</v>
      </c>
      <c r="B270" s="1366"/>
      <c r="C270" s="1363"/>
      <c r="D270" s="1212"/>
      <c r="E270" s="1363"/>
      <c r="F270" s="7"/>
      <c r="G270" s="8"/>
      <c r="H270" s="55"/>
      <c r="I270" s="81"/>
      <c r="J270" s="11" t="s">
        <v>408</v>
      </c>
      <c r="K270" s="11"/>
    </row>
    <row r="271" spans="1:11" ht="12.75" customHeight="1">
      <c r="A271" s="151" t="s">
        <v>1411</v>
      </c>
      <c r="B271" s="158" t="s">
        <v>1015</v>
      </c>
      <c r="C271" s="159"/>
      <c r="D271" s="160"/>
      <c r="E271" s="161"/>
      <c r="F271" s="162"/>
      <c r="G271" s="1238"/>
      <c r="H271" s="164"/>
      <c r="I271" s="165"/>
      <c r="J271" s="318" t="s">
        <v>408</v>
      </c>
      <c r="K271" s="579"/>
    </row>
    <row r="272" spans="1:11" ht="12.75" customHeight="1">
      <c r="A272" s="1347"/>
      <c r="B272" s="1181" t="s">
        <v>439</v>
      </c>
      <c r="C272" s="1588"/>
      <c r="D272" s="109"/>
      <c r="E272" s="110"/>
      <c r="F272" s="153"/>
      <c r="G272" s="154"/>
      <c r="H272" s="153"/>
      <c r="I272" s="154"/>
      <c r="J272" s="318" t="s">
        <v>408</v>
      </c>
      <c r="K272" s="579"/>
    </row>
    <row r="273" spans="1:11" ht="12.75" customHeight="1">
      <c r="A273" s="1342" t="s">
        <v>662</v>
      </c>
      <c r="B273" s="1366"/>
      <c r="C273" s="1363"/>
      <c r="D273" s="1212"/>
      <c r="E273" s="1363"/>
      <c r="F273" s="7"/>
      <c r="G273" s="8"/>
      <c r="H273" s="55"/>
      <c r="I273" s="81"/>
      <c r="J273" s="626" t="s">
        <v>408</v>
      </c>
      <c r="K273" s="627"/>
    </row>
    <row r="274" spans="1:11" ht="12.75" customHeight="1">
      <c r="A274" s="1342" t="s">
        <v>1146</v>
      </c>
      <c r="B274" s="1366"/>
      <c r="C274" s="1363"/>
      <c r="D274" s="1212"/>
      <c r="E274" s="1363"/>
      <c r="F274" s="1362"/>
      <c r="G274" s="81"/>
      <c r="H274" s="55"/>
      <c r="I274" s="81"/>
      <c r="J274" s="11" t="s">
        <v>408</v>
      </c>
      <c r="K274" s="11"/>
    </row>
    <row r="275" spans="1:11" ht="12.75" customHeight="1">
      <c r="A275" s="151" t="s">
        <v>733</v>
      </c>
      <c r="B275" s="152" t="s">
        <v>1581</v>
      </c>
      <c r="C275" s="1322"/>
      <c r="D275" s="109"/>
      <c r="E275" s="110"/>
      <c r="F275" s="111"/>
      <c r="G275" s="155"/>
      <c r="H275" s="155"/>
      <c r="I275" s="155"/>
      <c r="J275" s="108" t="s">
        <v>408</v>
      </c>
      <c r="K275" s="623"/>
    </row>
    <row r="276" spans="1:11" ht="12.75" customHeight="1">
      <c r="A276" s="1347"/>
      <c r="B276" s="2011" t="s">
        <v>2428</v>
      </c>
      <c r="C276" s="1301" t="s">
        <v>246</v>
      </c>
      <c r="D276" s="1311" t="s">
        <v>633</v>
      </c>
      <c r="E276" s="1200" t="s">
        <v>86</v>
      </c>
      <c r="F276" s="593" t="s">
        <v>1114</v>
      </c>
      <c r="G276" s="92" t="s">
        <v>1550</v>
      </c>
      <c r="H276" s="593" t="s">
        <v>790</v>
      </c>
      <c r="I276" s="92" t="s">
        <v>1550</v>
      </c>
      <c r="J276" s="39" t="s">
        <v>408</v>
      </c>
      <c r="K276" s="1312">
        <v>0</v>
      </c>
    </row>
    <row r="277" spans="1:11" ht="12.75" customHeight="1">
      <c r="A277" s="151" t="s">
        <v>315</v>
      </c>
      <c r="B277" s="152" t="s">
        <v>247</v>
      </c>
      <c r="C277" s="1322"/>
      <c r="D277" s="109"/>
      <c r="E277" s="110"/>
      <c r="F277" s="111"/>
      <c r="G277" s="155"/>
      <c r="H277" s="155"/>
      <c r="I277" s="155"/>
      <c r="J277" s="108" t="s">
        <v>408</v>
      </c>
      <c r="K277" s="623"/>
    </row>
    <row r="278" spans="1:11" ht="12.75" customHeight="1">
      <c r="A278" s="1360"/>
      <c r="B278" s="331" t="s">
        <v>1012</v>
      </c>
      <c r="C278" s="1237" t="s">
        <v>246</v>
      </c>
      <c r="D278" s="1211" t="s">
        <v>256</v>
      </c>
      <c r="E278" s="1191" t="s">
        <v>86</v>
      </c>
      <c r="F278" s="72" t="s">
        <v>829</v>
      </c>
      <c r="G278" s="92" t="s">
        <v>759</v>
      </c>
      <c r="H278" s="72" t="s">
        <v>847</v>
      </c>
      <c r="I278" s="92" t="s">
        <v>759</v>
      </c>
      <c r="J278" s="30">
        <v>25</v>
      </c>
      <c r="K278" s="32">
        <v>1</v>
      </c>
    </row>
    <row r="279" spans="1:11" ht="12.75" customHeight="1">
      <c r="A279" s="1342" t="s">
        <v>559</v>
      </c>
      <c r="B279" s="1366"/>
      <c r="C279" s="1363"/>
      <c r="D279" s="1212"/>
      <c r="E279" s="1363"/>
      <c r="F279" s="1362"/>
      <c r="G279" s="81"/>
      <c r="H279" s="55"/>
      <c r="I279" s="81"/>
      <c r="J279" s="539" t="s">
        <v>408</v>
      </c>
      <c r="K279" s="539"/>
    </row>
    <row r="280" spans="1:11" ht="12.75" customHeight="1">
      <c r="A280" s="1359" t="s">
        <v>1598</v>
      </c>
      <c r="B280" s="1344" t="s">
        <v>1585</v>
      </c>
      <c r="C280" s="921"/>
      <c r="D280" s="1205"/>
      <c r="E280" s="1345"/>
      <c r="F280" s="273"/>
      <c r="G280" s="21"/>
      <c r="H280" s="21"/>
      <c r="I280" s="21"/>
      <c r="J280" s="1345" t="s">
        <v>408</v>
      </c>
      <c r="K280" s="582"/>
    </row>
    <row r="281" spans="1:11" ht="12.75" customHeight="1">
      <c r="A281" s="1347"/>
      <c r="B281" s="158" t="s">
        <v>1601</v>
      </c>
      <c r="C281" s="1503"/>
      <c r="D281" s="109"/>
      <c r="E281" s="110"/>
      <c r="F281" s="153"/>
      <c r="G281" s="154"/>
      <c r="H281" s="21"/>
      <c r="I281" s="21"/>
      <c r="J281" s="1345" t="s">
        <v>408</v>
      </c>
      <c r="K281" s="582"/>
    </row>
    <row r="282" spans="1:11" ht="12.75" customHeight="1">
      <c r="A282" s="1360"/>
      <c r="B282" s="1351" t="s">
        <v>2452</v>
      </c>
      <c r="C282" s="1330" t="s">
        <v>408</v>
      </c>
      <c r="D282" s="1279" t="s">
        <v>408</v>
      </c>
      <c r="E282" s="1280" t="s">
        <v>217</v>
      </c>
      <c r="F282" s="1425" t="s">
        <v>419</v>
      </c>
      <c r="G282" s="1389" t="s">
        <v>250</v>
      </c>
      <c r="H282" s="52"/>
      <c r="I282" s="103"/>
      <c r="J282" s="53" t="s">
        <v>404</v>
      </c>
      <c r="K282" s="61">
        <v>0</v>
      </c>
    </row>
    <row r="283" spans="1:11" ht="12.75" customHeight="1">
      <c r="A283" s="1359" t="s">
        <v>587</v>
      </c>
      <c r="B283" s="1344" t="s">
        <v>1035</v>
      </c>
      <c r="C283" s="1590"/>
      <c r="D283" s="1205"/>
      <c r="E283" s="1345"/>
      <c r="F283" s="273"/>
      <c r="G283" s="21"/>
      <c r="H283" s="21"/>
      <c r="I283" s="21"/>
      <c r="J283" s="1345" t="s">
        <v>408</v>
      </c>
      <c r="K283" s="582"/>
    </row>
    <row r="284" spans="1:11" ht="12.75" customHeight="1">
      <c r="A284" s="1347"/>
      <c r="B284" s="158" t="s">
        <v>1602</v>
      </c>
      <c r="C284" s="1355"/>
      <c r="D284" s="109"/>
      <c r="E284" s="110"/>
      <c r="F284" s="153"/>
      <c r="G284" s="154"/>
      <c r="H284" s="21"/>
      <c r="I284" s="21"/>
      <c r="J284" s="1345" t="s">
        <v>408</v>
      </c>
      <c r="K284" s="582"/>
    </row>
    <row r="285" spans="1:11" ht="12.75" customHeight="1">
      <c r="A285" s="1360"/>
      <c r="B285" s="1351" t="s">
        <v>821</v>
      </c>
      <c r="C285" s="1276" t="s">
        <v>408</v>
      </c>
      <c r="D285" s="1279" t="s">
        <v>408</v>
      </c>
      <c r="E285" s="1280" t="s">
        <v>217</v>
      </c>
      <c r="F285" s="1425" t="s">
        <v>810</v>
      </c>
      <c r="G285" s="1389" t="s">
        <v>250</v>
      </c>
      <c r="H285" s="52"/>
      <c r="I285" s="103"/>
      <c r="J285" s="53" t="s">
        <v>404</v>
      </c>
      <c r="K285" s="61">
        <v>0</v>
      </c>
    </row>
    <row r="286" spans="1:11" ht="12.75" customHeight="1">
      <c r="A286" s="1359" t="s">
        <v>588</v>
      </c>
      <c r="B286" s="1344" t="s">
        <v>333</v>
      </c>
      <c r="C286" s="921"/>
      <c r="D286" s="1205"/>
      <c r="E286" s="1345"/>
      <c r="F286" s="273"/>
      <c r="G286" s="21"/>
      <c r="H286" s="21"/>
      <c r="I286" s="21"/>
      <c r="J286" s="1345" t="s">
        <v>408</v>
      </c>
      <c r="K286" s="582"/>
    </row>
    <row r="287" spans="1:11" ht="12.75" customHeight="1">
      <c r="A287" s="1347"/>
      <c r="B287" s="158" t="s">
        <v>634</v>
      </c>
      <c r="C287" s="1355"/>
      <c r="D287" s="109"/>
      <c r="E287" s="110"/>
      <c r="F287" s="153"/>
      <c r="G287" s="154"/>
      <c r="H287" s="21"/>
      <c r="I287" s="21"/>
      <c r="J287" s="1345" t="s">
        <v>408</v>
      </c>
      <c r="K287" s="582"/>
    </row>
    <row r="288" spans="1:11" ht="12.75" customHeight="1">
      <c r="A288" s="1360"/>
      <c r="B288" s="1351" t="s">
        <v>299</v>
      </c>
      <c r="C288" s="1276" t="s">
        <v>635</v>
      </c>
      <c r="D288" s="1279" t="s">
        <v>408</v>
      </c>
      <c r="E288" s="1280" t="s">
        <v>217</v>
      </c>
      <c r="F288" s="1425" t="s">
        <v>829</v>
      </c>
      <c r="G288" s="1389" t="s">
        <v>250</v>
      </c>
      <c r="H288" s="52"/>
      <c r="I288" s="103"/>
      <c r="J288" s="53" t="s">
        <v>404</v>
      </c>
      <c r="K288" s="61">
        <v>0</v>
      </c>
    </row>
  </sheetData>
  <mergeCells count="6">
    <mergeCell ref="B138:B139"/>
    <mergeCell ref="C138:C139"/>
    <mergeCell ref="D138:D139"/>
    <mergeCell ref="B142:B143"/>
    <mergeCell ref="C142:C143"/>
    <mergeCell ref="D142:D143"/>
  </mergeCells>
  <printOptions horizontalCentered="1"/>
  <pageMargins left="0.39370078740157483" right="0.15748031496062992" top="0.43307086614173229" bottom="0.23622047244094491" header="0.15748031496062992" footer="0.15748031496062992"/>
  <pageSetup paperSize="9" orientation="portrait" r:id="rId1"/>
  <headerFooter alignWithMargins="0">
    <oddHeader>&amp;C&amp;"Arial CE,Félkövér"&amp;14Angol kurzusok 2016/17/1</oddHeader>
    <oddFooter>&amp;C&amp;P / &amp;N</oddFooter>
  </headerFooter>
  <rowBreaks count="5" manualBreakCount="5">
    <brk id="60" max="16383" man="1"/>
    <brk id="121" max="16383" man="1"/>
    <brk id="176" max="16383" man="1"/>
    <brk id="220" max="16383" man="1"/>
    <brk id="272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1"/>
  <sheetViews>
    <sheetView showGridLines="0" workbookViewId="0"/>
  </sheetViews>
  <sheetFormatPr defaultRowHeight="12.75"/>
  <sheetData>
    <row r="1" spans="1:11" s="1032" customFormat="1" ht="15.75">
      <c r="A1" s="1031" t="s">
        <v>719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</row>
    <row r="2" spans="1:11" ht="15">
      <c r="E2" s="1032"/>
    </row>
    <row r="3" spans="1:11" ht="12" customHeight="1">
      <c r="A3" s="3381" t="s">
        <v>399</v>
      </c>
      <c r="B3" s="3382"/>
      <c r="C3" s="3382"/>
      <c r="D3" s="3382"/>
      <c r="E3" s="3382"/>
      <c r="F3" s="3382"/>
      <c r="G3" s="3381" t="s">
        <v>720</v>
      </c>
      <c r="H3" s="3382"/>
      <c r="I3" s="3382"/>
      <c r="J3" s="3383"/>
      <c r="K3" s="1070" t="s">
        <v>554</v>
      </c>
    </row>
    <row r="4" spans="1:11" ht="12" customHeight="1">
      <c r="A4" s="3552" t="s">
        <v>401</v>
      </c>
      <c r="B4" s="3553"/>
      <c r="C4" s="3553"/>
      <c r="D4" s="3553"/>
      <c r="E4" s="3413" t="s">
        <v>402</v>
      </c>
      <c r="F4" s="3414"/>
      <c r="G4" s="3554">
        <v>1</v>
      </c>
      <c r="H4" s="3555"/>
      <c r="I4" s="3555">
        <v>2</v>
      </c>
      <c r="J4" s="3556"/>
      <c r="K4" s="1072" t="s">
        <v>555</v>
      </c>
    </row>
    <row r="5" spans="1:11" ht="12" customHeight="1">
      <c r="A5" s="1036" t="s">
        <v>721</v>
      </c>
      <c r="B5" s="949"/>
      <c r="C5" s="949"/>
      <c r="D5" s="949"/>
      <c r="E5" s="3542" t="s">
        <v>722</v>
      </c>
      <c r="F5" s="3543"/>
      <c r="G5" s="3544">
        <v>4</v>
      </c>
      <c r="H5" s="3545"/>
      <c r="I5" s="3546"/>
      <c r="J5" s="3547"/>
      <c r="K5" s="1069" t="s">
        <v>1217</v>
      </c>
    </row>
    <row r="6" spans="1:11" ht="12" customHeight="1">
      <c r="A6" s="779" t="s">
        <v>723</v>
      </c>
      <c r="B6" s="1037"/>
      <c r="C6" s="1007"/>
      <c r="D6" s="1007"/>
      <c r="E6" s="3548" t="s">
        <v>724</v>
      </c>
      <c r="F6" s="3549"/>
      <c r="G6" s="3550">
        <v>4</v>
      </c>
      <c r="H6" s="3551"/>
      <c r="I6" s="3353"/>
      <c r="J6" s="3354"/>
      <c r="K6" s="1073" t="s">
        <v>1129</v>
      </c>
    </row>
    <row r="7" spans="1:11" ht="12" customHeight="1">
      <c r="A7" s="779" t="s">
        <v>725</v>
      </c>
      <c r="B7" s="1037"/>
      <c r="C7" s="1007"/>
      <c r="D7" s="1007"/>
      <c r="E7" s="3548" t="s">
        <v>726</v>
      </c>
      <c r="F7" s="3549"/>
      <c r="G7" s="3550">
        <v>4</v>
      </c>
      <c r="H7" s="3551"/>
      <c r="I7" s="3353"/>
      <c r="J7" s="3354"/>
      <c r="K7" s="1073" t="s">
        <v>1129</v>
      </c>
    </row>
    <row r="8" spans="1:11" ht="12" customHeight="1">
      <c r="A8" s="779" t="s">
        <v>727</v>
      </c>
      <c r="B8" s="1037"/>
      <c r="C8" s="1007"/>
      <c r="D8" s="1007"/>
      <c r="E8" s="3548" t="s">
        <v>1641</v>
      </c>
      <c r="F8" s="3549"/>
      <c r="G8" s="3550">
        <v>4</v>
      </c>
      <c r="H8" s="3551"/>
      <c r="I8" s="3353"/>
      <c r="J8" s="3354"/>
      <c r="K8" s="1073" t="s">
        <v>1129</v>
      </c>
    </row>
    <row r="9" spans="1:11" ht="12" customHeight="1">
      <c r="A9" s="3557" t="s">
        <v>728</v>
      </c>
      <c r="B9" s="3558"/>
      <c r="C9" s="3558"/>
      <c r="D9" s="3558"/>
      <c r="E9" s="3548" t="s">
        <v>729</v>
      </c>
      <c r="F9" s="3549"/>
      <c r="G9" s="3550">
        <v>2</v>
      </c>
      <c r="H9" s="3551"/>
      <c r="I9" s="3353"/>
      <c r="J9" s="3354"/>
      <c r="K9" s="1073" t="s">
        <v>1129</v>
      </c>
    </row>
    <row r="10" spans="1:11" ht="12" customHeight="1">
      <c r="A10" s="3557" t="s">
        <v>730</v>
      </c>
      <c r="B10" s="3558"/>
      <c r="C10" s="3558"/>
      <c r="D10" s="3558"/>
      <c r="E10" s="3548" t="s">
        <v>731</v>
      </c>
      <c r="F10" s="3549"/>
      <c r="G10" s="3550">
        <v>2</v>
      </c>
      <c r="H10" s="3551"/>
      <c r="I10" s="3353"/>
      <c r="J10" s="3354"/>
      <c r="K10" s="1073" t="s">
        <v>1129</v>
      </c>
    </row>
    <row r="11" spans="1:11" ht="12" customHeight="1">
      <c r="A11" s="781" t="s">
        <v>732</v>
      </c>
      <c r="B11" s="1038"/>
      <c r="C11" s="1012"/>
      <c r="D11" s="1012"/>
      <c r="E11" s="3552" t="s">
        <v>733</v>
      </c>
      <c r="F11" s="3565"/>
      <c r="G11" s="3566">
        <v>6</v>
      </c>
      <c r="H11" s="3567"/>
      <c r="I11" s="3351"/>
      <c r="J11" s="3352"/>
      <c r="K11" s="1074" t="s">
        <v>1129</v>
      </c>
    </row>
    <row r="12" spans="1:11" ht="12" customHeight="1">
      <c r="A12" s="776" t="s">
        <v>734</v>
      </c>
      <c r="B12" s="1039"/>
      <c r="C12" s="1040"/>
      <c r="D12" s="1040"/>
      <c r="E12" s="3561" t="s">
        <v>735</v>
      </c>
      <c r="F12" s="3562"/>
      <c r="G12" s="3563"/>
      <c r="H12" s="3564"/>
      <c r="I12" s="3568">
        <v>5</v>
      </c>
      <c r="J12" s="3569"/>
      <c r="K12" s="1075" t="s">
        <v>1129</v>
      </c>
    </row>
    <row r="13" spans="1:11" ht="12" customHeight="1">
      <c r="A13" s="779" t="s">
        <v>736</v>
      </c>
      <c r="B13" s="1037"/>
      <c r="C13" s="1007"/>
      <c r="D13" s="1007"/>
      <c r="E13" s="3548" t="s">
        <v>737</v>
      </c>
      <c r="F13" s="3549"/>
      <c r="G13" s="3550"/>
      <c r="H13" s="3551"/>
      <c r="I13" s="3559">
        <v>5</v>
      </c>
      <c r="J13" s="3560"/>
      <c r="K13" s="1073" t="s">
        <v>1129</v>
      </c>
    </row>
    <row r="14" spans="1:11" ht="12" customHeight="1">
      <c r="A14" s="779" t="s">
        <v>738</v>
      </c>
      <c r="B14" s="1037"/>
      <c r="C14" s="1007"/>
      <c r="D14" s="1007"/>
      <c r="E14" s="3548" t="s">
        <v>739</v>
      </c>
      <c r="F14" s="3549"/>
      <c r="G14" s="3550"/>
      <c r="H14" s="3551"/>
      <c r="I14" s="3559">
        <v>4</v>
      </c>
      <c r="J14" s="3560"/>
      <c r="K14" s="1073" t="s">
        <v>1129</v>
      </c>
    </row>
    <row r="15" spans="1:11" ht="12" customHeight="1">
      <c r="A15" s="779" t="s">
        <v>740</v>
      </c>
      <c r="B15" s="1037"/>
      <c r="C15" s="1007"/>
      <c r="D15" s="1007"/>
      <c r="E15" s="3548" t="s">
        <v>741</v>
      </c>
      <c r="F15" s="3549"/>
      <c r="G15" s="3550"/>
      <c r="H15" s="3551"/>
      <c r="I15" s="3559">
        <v>2</v>
      </c>
      <c r="J15" s="3560"/>
      <c r="K15" s="1073" t="s">
        <v>1129</v>
      </c>
    </row>
    <row r="16" spans="1:11" ht="12" customHeight="1">
      <c r="A16" s="779" t="s">
        <v>742</v>
      </c>
      <c r="B16" s="1037"/>
      <c r="C16" s="1007"/>
      <c r="D16" s="1007"/>
      <c r="E16" s="3548" t="s">
        <v>743</v>
      </c>
      <c r="F16" s="3549"/>
      <c r="G16" s="3394"/>
      <c r="H16" s="3570"/>
      <c r="I16" s="3559">
        <v>4</v>
      </c>
      <c r="J16" s="3560"/>
      <c r="K16" s="1073" t="s">
        <v>1129</v>
      </c>
    </row>
    <row r="17" spans="1:11" ht="12" customHeight="1">
      <c r="A17" s="1041" t="s">
        <v>744</v>
      </c>
      <c r="B17" s="1042"/>
      <c r="C17" s="1042"/>
      <c r="D17" s="1042"/>
      <c r="E17" s="3572" t="s">
        <v>745</v>
      </c>
      <c r="F17" s="3573"/>
      <c r="G17" s="3412"/>
      <c r="H17" s="3571"/>
      <c r="I17" s="3351">
        <v>6</v>
      </c>
      <c r="J17" s="3352"/>
      <c r="K17" s="1071" t="s">
        <v>1129</v>
      </c>
    </row>
    <row r="18" spans="1:11" ht="9.75" customHeight="1"/>
    <row r="19" spans="1:11" ht="9.75" customHeight="1"/>
    <row r="20" spans="1:11" s="1014" customFormat="1" ht="20.25" customHeight="1">
      <c r="A20" s="3409" t="s">
        <v>746</v>
      </c>
      <c r="B20" s="3409"/>
      <c r="C20" s="3409"/>
      <c r="D20" s="3409"/>
      <c r="E20" s="3409"/>
      <c r="F20" s="3409"/>
      <c r="G20" s="3409"/>
      <c r="H20" s="3409"/>
      <c r="I20" s="3409"/>
      <c r="J20" s="3409"/>
      <c r="K20" s="3409"/>
    </row>
    <row r="21" spans="1:11" s="1014" customFormat="1" ht="20.25" customHeight="1">
      <c r="A21" s="3409" t="s">
        <v>747</v>
      </c>
      <c r="B21" s="3409"/>
      <c r="C21" s="3409"/>
      <c r="D21" s="3409"/>
      <c r="E21" s="3409"/>
      <c r="F21" s="3409"/>
      <c r="G21" s="3409"/>
      <c r="H21" s="3409"/>
      <c r="I21" s="3409"/>
      <c r="J21" s="3409"/>
      <c r="K21" s="3409"/>
    </row>
    <row r="22" spans="1:11" s="1014" customFormat="1" ht="20.25" customHeight="1">
      <c r="A22" s="3409" t="s">
        <v>748</v>
      </c>
      <c r="B22" s="3409"/>
      <c r="C22" s="3409"/>
      <c r="D22" s="3409"/>
      <c r="E22" s="3409"/>
      <c r="F22" s="3409"/>
      <c r="G22" s="3409"/>
      <c r="H22" s="3409"/>
      <c r="I22" s="3409"/>
      <c r="J22" s="3409"/>
      <c r="K22" s="3409"/>
    </row>
    <row r="23" spans="1:11" ht="49.5" customHeight="1"/>
    <row r="24" spans="1:11" s="922" customFormat="1" ht="12" customHeight="1">
      <c r="A24" s="1029"/>
      <c r="B24" s="3595" t="s">
        <v>2813</v>
      </c>
      <c r="C24" s="3596"/>
      <c r="D24" s="3574" t="s">
        <v>719</v>
      </c>
      <c r="E24" s="3575"/>
      <c r="F24" s="3575"/>
      <c r="G24" s="3575"/>
      <c r="H24" s="3575"/>
      <c r="I24" s="3575"/>
      <c r="J24" s="3575"/>
      <c r="K24" s="3576"/>
    </row>
    <row r="25" spans="1:11" s="1001" customFormat="1" ht="12" customHeight="1">
      <c r="A25" s="1030"/>
      <c r="B25" s="3592" t="s">
        <v>1176</v>
      </c>
      <c r="C25" s="3593"/>
      <c r="D25" s="3592" t="s">
        <v>696</v>
      </c>
      <c r="E25" s="3593"/>
      <c r="F25" s="3592"/>
      <c r="G25" s="3594"/>
      <c r="H25" s="3592" t="s">
        <v>121</v>
      </c>
      <c r="I25" s="3593"/>
      <c r="J25" s="3592" t="s">
        <v>943</v>
      </c>
      <c r="K25" s="3594"/>
    </row>
    <row r="26" spans="1:11" ht="12" customHeight="1">
      <c r="A26" s="262" t="s">
        <v>235</v>
      </c>
      <c r="B26" s="3588" t="s">
        <v>727</v>
      </c>
      <c r="C26" s="3589"/>
      <c r="D26" s="3588" t="s">
        <v>727</v>
      </c>
      <c r="E26" s="3600"/>
      <c r="F26" s="3333"/>
      <c r="G26" s="3334"/>
      <c r="H26" s="3588" t="s">
        <v>723</v>
      </c>
      <c r="I26" s="3589"/>
      <c r="J26" s="3333"/>
      <c r="K26" s="3335"/>
    </row>
    <row r="27" spans="1:11" ht="12" customHeight="1">
      <c r="A27" s="302" t="s">
        <v>1256</v>
      </c>
      <c r="B27" s="3581" t="s">
        <v>1641</v>
      </c>
      <c r="C27" s="3582"/>
      <c r="D27" s="3581" t="s">
        <v>1641</v>
      </c>
      <c r="E27" s="3583"/>
      <c r="F27" s="3339"/>
      <c r="G27" s="3340"/>
      <c r="H27" s="3581" t="s">
        <v>724</v>
      </c>
      <c r="I27" s="3582"/>
      <c r="J27" s="3339"/>
      <c r="K27" s="3341"/>
    </row>
    <row r="28" spans="1:11" ht="12" customHeight="1">
      <c r="A28" s="262" t="s">
        <v>1257</v>
      </c>
      <c r="B28" s="3581" t="s">
        <v>2904</v>
      </c>
      <c r="C28" s="3582"/>
      <c r="D28" s="3581" t="s">
        <v>2904</v>
      </c>
      <c r="E28" s="3583"/>
      <c r="F28" s="3339"/>
      <c r="G28" s="3340"/>
      <c r="H28" s="3581" t="s">
        <v>2918</v>
      </c>
      <c r="I28" s="3583"/>
      <c r="J28" s="3339"/>
      <c r="K28" s="3341"/>
    </row>
    <row r="29" spans="1:11" ht="12" customHeight="1">
      <c r="A29" s="302" t="s">
        <v>236</v>
      </c>
      <c r="B29" s="1137" t="s">
        <v>408</v>
      </c>
      <c r="C29" s="1081"/>
      <c r="D29" s="3579" t="s">
        <v>408</v>
      </c>
      <c r="E29" s="3580"/>
      <c r="F29" s="3336" t="s">
        <v>408</v>
      </c>
      <c r="G29" s="3337"/>
      <c r="H29" s="3579" t="s">
        <v>408</v>
      </c>
      <c r="I29" s="3580"/>
      <c r="J29" s="3339" t="s">
        <v>408</v>
      </c>
      <c r="K29" s="3341"/>
    </row>
    <row r="30" spans="1:11" ht="12" customHeight="1">
      <c r="A30" s="262" t="s">
        <v>824</v>
      </c>
      <c r="B30" s="3590"/>
      <c r="C30" s="3597"/>
      <c r="D30" s="3586" t="s">
        <v>750</v>
      </c>
      <c r="E30" s="3587"/>
      <c r="F30" s="3586" t="s">
        <v>750</v>
      </c>
      <c r="G30" s="3587"/>
      <c r="H30" s="3584" t="s">
        <v>751</v>
      </c>
      <c r="I30" s="3585"/>
      <c r="J30" s="3590"/>
      <c r="K30" s="3591"/>
    </row>
    <row r="31" spans="1:11" ht="12" customHeight="1">
      <c r="A31" s="302" t="s">
        <v>1258</v>
      </c>
      <c r="B31" s="3339"/>
      <c r="C31" s="3341"/>
      <c r="D31" s="3577" t="s">
        <v>726</v>
      </c>
      <c r="E31" s="3578"/>
      <c r="F31" s="3577" t="s">
        <v>726</v>
      </c>
      <c r="G31" s="3578"/>
      <c r="H31" s="3577" t="s">
        <v>722</v>
      </c>
      <c r="I31" s="3578"/>
      <c r="J31" s="3339"/>
      <c r="K31" s="3341"/>
    </row>
    <row r="32" spans="1:11" ht="12" customHeight="1">
      <c r="A32" s="262" t="s">
        <v>832</v>
      </c>
      <c r="B32" s="3590"/>
      <c r="C32" s="3597"/>
      <c r="D32" s="3577" t="s">
        <v>519</v>
      </c>
      <c r="E32" s="3578"/>
      <c r="F32" s="3577" t="s">
        <v>519</v>
      </c>
      <c r="G32" s="3578"/>
      <c r="H32" s="3577" t="s">
        <v>98</v>
      </c>
      <c r="I32" s="3578"/>
      <c r="J32" s="3590"/>
      <c r="K32" s="3591"/>
    </row>
    <row r="33" spans="1:11" ht="12" customHeight="1">
      <c r="A33" s="302" t="s">
        <v>825</v>
      </c>
      <c r="B33" s="3336"/>
      <c r="C33" s="3338"/>
      <c r="D33" s="3601"/>
      <c r="E33" s="3602"/>
      <c r="F33" s="3598" t="s">
        <v>408</v>
      </c>
      <c r="G33" s="3605"/>
      <c r="H33" s="3598" t="s">
        <v>408</v>
      </c>
      <c r="I33" s="3599"/>
      <c r="J33" s="3339"/>
      <c r="K33" s="3341"/>
    </row>
    <row r="34" spans="1:11" ht="12" customHeight="1">
      <c r="A34" s="999" t="s">
        <v>1144</v>
      </c>
      <c r="B34" s="3584" t="s">
        <v>751</v>
      </c>
      <c r="C34" s="3585"/>
      <c r="D34" s="3588" t="s">
        <v>723</v>
      </c>
      <c r="E34" s="3589"/>
      <c r="F34" s="3603"/>
      <c r="G34" s="3604"/>
      <c r="H34" s="3333"/>
      <c r="I34" s="3334"/>
      <c r="J34" s="3590"/>
      <c r="K34" s="3591"/>
    </row>
    <row r="35" spans="1:11" ht="12" customHeight="1">
      <c r="A35" s="1000" t="s">
        <v>1260</v>
      </c>
      <c r="B35" s="3577" t="s">
        <v>722</v>
      </c>
      <c r="C35" s="3578"/>
      <c r="D35" s="3581" t="s">
        <v>724</v>
      </c>
      <c r="E35" s="3582"/>
      <c r="F35" s="3606"/>
      <c r="G35" s="3607"/>
      <c r="H35" s="3339"/>
      <c r="I35" s="3341"/>
      <c r="J35" s="3339"/>
      <c r="K35" s="3341"/>
    </row>
    <row r="36" spans="1:11" ht="12" customHeight="1">
      <c r="A36" s="999" t="s">
        <v>1261</v>
      </c>
      <c r="B36" s="3577" t="s">
        <v>98</v>
      </c>
      <c r="C36" s="3578"/>
      <c r="D36" s="3581" t="s">
        <v>2918</v>
      </c>
      <c r="E36" s="3582"/>
      <c r="F36" s="3609" t="s">
        <v>749</v>
      </c>
      <c r="G36" s="3610"/>
      <c r="H36" s="3339"/>
      <c r="I36" s="3341"/>
      <c r="J36" s="3339"/>
      <c r="K36" s="3341"/>
    </row>
    <row r="37" spans="1:11" ht="12" customHeight="1">
      <c r="A37" s="1000" t="s">
        <v>1145</v>
      </c>
      <c r="B37" s="3598" t="s">
        <v>408</v>
      </c>
      <c r="C37" s="3599"/>
      <c r="D37" s="3579" t="s">
        <v>408</v>
      </c>
      <c r="E37" s="3608"/>
      <c r="F37" s="3606" t="s">
        <v>733</v>
      </c>
      <c r="G37" s="3611"/>
      <c r="H37" s="3339"/>
      <c r="I37" s="3341"/>
      <c r="J37" s="3339"/>
      <c r="K37" s="3341"/>
    </row>
    <row r="38" spans="1:11" ht="12" customHeight="1">
      <c r="A38" s="262" t="s">
        <v>1262</v>
      </c>
      <c r="B38" s="3333"/>
      <c r="C38" s="3334"/>
      <c r="D38" s="3333"/>
      <c r="E38" s="3334"/>
      <c r="F38" s="3606" t="s">
        <v>1550</v>
      </c>
      <c r="G38" s="3607"/>
      <c r="H38" s="3603"/>
      <c r="I38" s="3604"/>
      <c r="J38" s="3590"/>
      <c r="K38" s="3591"/>
    </row>
    <row r="39" spans="1:11" ht="12" customHeight="1">
      <c r="A39" s="302" t="s">
        <v>1263</v>
      </c>
      <c r="B39" s="3339"/>
      <c r="C39" s="3341"/>
      <c r="D39" s="3339"/>
      <c r="E39" s="3341"/>
      <c r="F39" s="1313" t="s">
        <v>408</v>
      </c>
      <c r="G39" s="1314"/>
      <c r="H39" s="3606"/>
      <c r="I39" s="3607"/>
      <c r="J39" s="3339"/>
      <c r="K39" s="3341"/>
    </row>
    <row r="40" spans="1:11" ht="12" customHeight="1">
      <c r="A40" s="262" t="s">
        <v>590</v>
      </c>
      <c r="B40" s="3339"/>
      <c r="C40" s="3341"/>
      <c r="D40" s="3339"/>
      <c r="E40" s="3341"/>
      <c r="F40" s="3590"/>
      <c r="G40" s="3597"/>
      <c r="H40" s="3609" t="s">
        <v>749</v>
      </c>
      <c r="I40" s="3610"/>
      <c r="J40" s="3339"/>
      <c r="K40" s="3341"/>
    </row>
    <row r="41" spans="1:11" ht="12" customHeight="1">
      <c r="A41" s="302" t="s">
        <v>1397</v>
      </c>
      <c r="B41" s="3336"/>
      <c r="C41" s="3338"/>
      <c r="D41" s="3336"/>
      <c r="E41" s="3338"/>
      <c r="F41" s="3339"/>
      <c r="G41" s="3341"/>
      <c r="H41" s="3606" t="s">
        <v>733</v>
      </c>
      <c r="I41" s="3611"/>
      <c r="J41" s="3339"/>
      <c r="K41" s="3341"/>
    </row>
    <row r="42" spans="1:11" ht="12" customHeight="1">
      <c r="A42" s="262" t="s">
        <v>1398</v>
      </c>
      <c r="B42" s="3333"/>
      <c r="C42" s="3334"/>
      <c r="D42" s="3374" t="s">
        <v>728</v>
      </c>
      <c r="E42" s="3376"/>
      <c r="F42" s="3590"/>
      <c r="G42" s="3597"/>
      <c r="H42" s="3606" t="s">
        <v>1550</v>
      </c>
      <c r="I42" s="3607"/>
      <c r="J42" s="3590"/>
      <c r="K42" s="3591"/>
    </row>
    <row r="43" spans="1:11" ht="12" customHeight="1">
      <c r="A43" s="302" t="s">
        <v>592</v>
      </c>
      <c r="B43" s="3339"/>
      <c r="C43" s="3341"/>
      <c r="D43" s="3361" t="s">
        <v>729</v>
      </c>
      <c r="E43" s="3363"/>
      <c r="F43" s="3339"/>
      <c r="G43" s="3341"/>
      <c r="H43" s="1313" t="s">
        <v>408</v>
      </c>
      <c r="I43" s="1314"/>
      <c r="J43" s="3339"/>
      <c r="K43" s="3341"/>
    </row>
    <row r="44" spans="1:11" ht="12" customHeight="1">
      <c r="A44" s="262" t="s">
        <v>776</v>
      </c>
      <c r="B44" s="3339"/>
      <c r="C44" s="3341"/>
      <c r="D44" s="3361" t="s">
        <v>753</v>
      </c>
      <c r="E44" s="3363"/>
      <c r="F44" s="3339"/>
      <c r="G44" s="3341"/>
      <c r="H44" s="3621"/>
      <c r="I44" s="3622"/>
      <c r="J44" s="3612"/>
      <c r="K44" s="3613"/>
    </row>
    <row r="45" spans="1:11" ht="12" customHeight="1">
      <c r="A45" s="302" t="s">
        <v>644</v>
      </c>
      <c r="B45" s="3339"/>
      <c r="C45" s="3341"/>
      <c r="D45" s="3342" t="s">
        <v>408</v>
      </c>
      <c r="E45" s="3344"/>
      <c r="F45" s="3339"/>
      <c r="G45" s="3341"/>
      <c r="H45" s="3339"/>
      <c r="I45" s="3341"/>
      <c r="J45" s="1019"/>
      <c r="K45" s="648"/>
    </row>
    <row r="46" spans="1:11" ht="12" customHeight="1">
      <c r="A46" s="262" t="s">
        <v>393</v>
      </c>
      <c r="B46" s="3590"/>
      <c r="C46" s="3597"/>
      <c r="D46" s="3374" t="s">
        <v>730</v>
      </c>
      <c r="E46" s="3376"/>
      <c r="F46" s="3590"/>
      <c r="G46" s="3597"/>
      <c r="H46" s="3590"/>
      <c r="I46" s="3597"/>
      <c r="J46" s="3590"/>
      <c r="K46" s="3591"/>
    </row>
    <row r="47" spans="1:11" ht="12" customHeight="1">
      <c r="A47" s="302" t="s">
        <v>857</v>
      </c>
      <c r="B47" s="3339"/>
      <c r="C47" s="3341"/>
      <c r="D47" s="3361" t="s">
        <v>743</v>
      </c>
      <c r="E47" s="3363"/>
      <c r="F47" s="3339"/>
      <c r="G47" s="3341"/>
      <c r="H47" s="3339"/>
      <c r="I47" s="3341"/>
      <c r="J47" s="3339"/>
      <c r="K47" s="3341"/>
    </row>
    <row r="48" spans="1:11" ht="12" customHeight="1">
      <c r="A48" s="262" t="s">
        <v>2460</v>
      </c>
      <c r="B48" s="3339"/>
      <c r="C48" s="3341"/>
      <c r="D48" s="3361" t="s">
        <v>753</v>
      </c>
      <c r="E48" s="3363"/>
      <c r="F48" s="3339"/>
      <c r="G48" s="3341"/>
      <c r="H48" s="3339"/>
      <c r="I48" s="3341"/>
      <c r="J48" s="3612"/>
      <c r="K48" s="3613"/>
    </row>
    <row r="49" spans="1:11" ht="12" customHeight="1">
      <c r="A49" s="302" t="s">
        <v>2461</v>
      </c>
      <c r="B49" s="3336"/>
      <c r="C49" s="3338"/>
      <c r="D49" s="1043" t="s">
        <v>408</v>
      </c>
      <c r="E49" s="1044"/>
      <c r="F49" s="3336"/>
      <c r="G49" s="3338"/>
      <c r="H49" s="3336"/>
      <c r="I49" s="3338"/>
      <c r="J49" s="1045"/>
      <c r="K49" s="1046"/>
    </row>
    <row r="50" spans="1:11" ht="12" customHeight="1"/>
    <row r="51" spans="1:11" ht="12" customHeight="1">
      <c r="B51" s="3619" t="s">
        <v>754</v>
      </c>
      <c r="C51" s="3620"/>
      <c r="D51" s="3617" t="s">
        <v>755</v>
      </c>
      <c r="E51" s="3618"/>
      <c r="F51" s="3614" t="s">
        <v>756</v>
      </c>
      <c r="G51" s="3614"/>
      <c r="H51" s="3615" t="s">
        <v>757</v>
      </c>
      <c r="I51" s="3616"/>
      <c r="J51" s="3380" t="s">
        <v>408</v>
      </c>
      <c r="K51" s="3380"/>
    </row>
  </sheetData>
  <mergeCells count="176">
    <mergeCell ref="H47:I47"/>
    <mergeCell ref="B44:C44"/>
    <mergeCell ref="D44:E44"/>
    <mergeCell ref="F44:G44"/>
    <mergeCell ref="H44:I44"/>
    <mergeCell ref="J44:K44"/>
    <mergeCell ref="B45:C45"/>
    <mergeCell ref="F45:G45"/>
    <mergeCell ref="H45:I45"/>
    <mergeCell ref="D45:E45"/>
    <mergeCell ref="J46:K46"/>
    <mergeCell ref="B42:C42"/>
    <mergeCell ref="D42:E42"/>
    <mergeCell ref="F42:G42"/>
    <mergeCell ref="H42:I42"/>
    <mergeCell ref="J42:K42"/>
    <mergeCell ref="B43:C43"/>
    <mergeCell ref="D43:E43"/>
    <mergeCell ref="F43:G43"/>
    <mergeCell ref="J43:K43"/>
    <mergeCell ref="H49:I49"/>
    <mergeCell ref="J33:K33"/>
    <mergeCell ref="D41:E41"/>
    <mergeCell ref="B41:C41"/>
    <mergeCell ref="J51:K51"/>
    <mergeCell ref="F48:G48"/>
    <mergeCell ref="H48:I48"/>
    <mergeCell ref="J48:K48"/>
    <mergeCell ref="F51:G51"/>
    <mergeCell ref="H51:I51"/>
    <mergeCell ref="F49:G49"/>
    <mergeCell ref="B46:C46"/>
    <mergeCell ref="D51:E51"/>
    <mergeCell ref="B49:C49"/>
    <mergeCell ref="D46:E46"/>
    <mergeCell ref="D48:E48"/>
    <mergeCell ref="B51:C51"/>
    <mergeCell ref="B47:C47"/>
    <mergeCell ref="D47:E47"/>
    <mergeCell ref="B48:C48"/>
    <mergeCell ref="F47:G47"/>
    <mergeCell ref="J47:K47"/>
    <mergeCell ref="F46:G46"/>
    <mergeCell ref="H46:I46"/>
    <mergeCell ref="F41:G41"/>
    <mergeCell ref="J41:K41"/>
    <mergeCell ref="J38:K38"/>
    <mergeCell ref="H38:I38"/>
    <mergeCell ref="F40:G40"/>
    <mergeCell ref="J39:K39"/>
    <mergeCell ref="H39:I39"/>
    <mergeCell ref="H41:I41"/>
    <mergeCell ref="J40:K40"/>
    <mergeCell ref="H40:I40"/>
    <mergeCell ref="J35:K35"/>
    <mergeCell ref="J37:K37"/>
    <mergeCell ref="J36:K36"/>
    <mergeCell ref="F37:G37"/>
    <mergeCell ref="H35:I35"/>
    <mergeCell ref="H36:I36"/>
    <mergeCell ref="H37:I37"/>
    <mergeCell ref="B35:C35"/>
    <mergeCell ref="D35:E35"/>
    <mergeCell ref="F32:G32"/>
    <mergeCell ref="D39:E39"/>
    <mergeCell ref="F35:G35"/>
    <mergeCell ref="F38:G38"/>
    <mergeCell ref="B38:C38"/>
    <mergeCell ref="D37:E37"/>
    <mergeCell ref="D25:E25"/>
    <mergeCell ref="B25:C25"/>
    <mergeCell ref="B40:C40"/>
    <mergeCell ref="D40:E40"/>
    <mergeCell ref="F36:G36"/>
    <mergeCell ref="B36:C36"/>
    <mergeCell ref="D36:E36"/>
    <mergeCell ref="B37:C37"/>
    <mergeCell ref="D38:E38"/>
    <mergeCell ref="B39:C39"/>
    <mergeCell ref="B24:C24"/>
    <mergeCell ref="J30:K30"/>
    <mergeCell ref="B34:C34"/>
    <mergeCell ref="D34:E34"/>
    <mergeCell ref="B30:C30"/>
    <mergeCell ref="D30:E30"/>
    <mergeCell ref="B33:C33"/>
    <mergeCell ref="F31:G31"/>
    <mergeCell ref="H26:I26"/>
    <mergeCell ref="F29:G29"/>
    <mergeCell ref="H27:I27"/>
    <mergeCell ref="J34:K34"/>
    <mergeCell ref="H34:I34"/>
    <mergeCell ref="H33:I33"/>
    <mergeCell ref="D26:E26"/>
    <mergeCell ref="F25:G25"/>
    <mergeCell ref="D33:E33"/>
    <mergeCell ref="B31:C31"/>
    <mergeCell ref="D31:E31"/>
    <mergeCell ref="H31:I31"/>
    <mergeCell ref="F34:G34"/>
    <mergeCell ref="B32:C32"/>
    <mergeCell ref="D32:E32"/>
    <mergeCell ref="F33:G33"/>
    <mergeCell ref="A22:K22"/>
    <mergeCell ref="J27:K27"/>
    <mergeCell ref="J26:K26"/>
    <mergeCell ref="F27:G27"/>
    <mergeCell ref="F26:G26"/>
    <mergeCell ref="D24:K24"/>
    <mergeCell ref="J29:K29"/>
    <mergeCell ref="H32:I32"/>
    <mergeCell ref="H29:I29"/>
    <mergeCell ref="J28:K28"/>
    <mergeCell ref="B28:C28"/>
    <mergeCell ref="H28:I28"/>
    <mergeCell ref="D29:E29"/>
    <mergeCell ref="H30:I30"/>
    <mergeCell ref="F30:G30"/>
    <mergeCell ref="D27:E27"/>
    <mergeCell ref="D28:E28"/>
    <mergeCell ref="F28:G28"/>
    <mergeCell ref="B27:C27"/>
    <mergeCell ref="B26:C26"/>
    <mergeCell ref="J32:K32"/>
    <mergeCell ref="J31:K31"/>
    <mergeCell ref="H25:I25"/>
    <mergeCell ref="J25:K25"/>
    <mergeCell ref="I14:J14"/>
    <mergeCell ref="E15:F15"/>
    <mergeCell ref="G15:H15"/>
    <mergeCell ref="I15:J15"/>
    <mergeCell ref="E14:F14"/>
    <mergeCell ref="G14:H14"/>
    <mergeCell ref="A21:K21"/>
    <mergeCell ref="A20:K20"/>
    <mergeCell ref="E16:F16"/>
    <mergeCell ref="G16:H16"/>
    <mergeCell ref="I16:J16"/>
    <mergeCell ref="I17:J17"/>
    <mergeCell ref="G17:H17"/>
    <mergeCell ref="E17:F17"/>
    <mergeCell ref="E8:F8"/>
    <mergeCell ref="G8:H8"/>
    <mergeCell ref="I8:J8"/>
    <mergeCell ref="A9:D9"/>
    <mergeCell ref="E9:F9"/>
    <mergeCell ref="G9:H9"/>
    <mergeCell ref="I9:J9"/>
    <mergeCell ref="E13:F13"/>
    <mergeCell ref="G13:H13"/>
    <mergeCell ref="I13:J13"/>
    <mergeCell ref="A10:D10"/>
    <mergeCell ref="E12:F12"/>
    <mergeCell ref="G12:H12"/>
    <mergeCell ref="E11:F11"/>
    <mergeCell ref="G11:H11"/>
    <mergeCell ref="I11:J11"/>
    <mergeCell ref="I12:J12"/>
    <mergeCell ref="E10:F10"/>
    <mergeCell ref="G10:H10"/>
    <mergeCell ref="I10:J10"/>
    <mergeCell ref="E5:F5"/>
    <mergeCell ref="G5:H5"/>
    <mergeCell ref="I5:J5"/>
    <mergeCell ref="E6:F6"/>
    <mergeCell ref="G6:H6"/>
    <mergeCell ref="I6:J6"/>
    <mergeCell ref="E7:F7"/>
    <mergeCell ref="A3:F3"/>
    <mergeCell ref="G3:J3"/>
    <mergeCell ref="A4:D4"/>
    <mergeCell ref="E4:F4"/>
    <mergeCell ref="G4:H4"/>
    <mergeCell ref="I4:J4"/>
    <mergeCell ref="G7:H7"/>
    <mergeCell ref="I7:J7"/>
  </mergeCells>
  <phoneticPr fontId="30" type="noConversion"/>
  <pageMargins left="0.55118110236220474" right="0.15748031496062992" top="0.74803149606299213" bottom="0.74803149606299213" header="0.31496062992125984" footer="0.31496062992125984"/>
  <pageSetup paperSize="9" orientation="portrait" r:id="rId1"/>
  <headerFooter>
    <oddHeader>&amp;C&amp;11- &amp;A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79"/>
  <sheetViews>
    <sheetView showGridLines="0" workbookViewId="0"/>
  </sheetViews>
  <sheetFormatPr defaultRowHeight="12.75"/>
  <cols>
    <col min="1" max="1" width="1.28515625" customWidth="1"/>
    <col min="2" max="2" width="25" customWidth="1"/>
    <col min="3" max="3" width="9.7109375" customWidth="1"/>
    <col min="4" max="4" width="2.42578125" customWidth="1"/>
    <col min="5" max="19" width="2.140625" customWidth="1"/>
    <col min="20" max="22" width="7.7109375" customWidth="1"/>
  </cols>
  <sheetData>
    <row r="1" spans="1:22" s="427" customFormat="1" ht="14.25" customHeight="1">
      <c r="A1" s="2428"/>
      <c r="B1" s="2428" t="s">
        <v>2256</v>
      </c>
      <c r="C1" s="2429"/>
      <c r="D1" s="2430"/>
      <c r="E1" s="2430"/>
      <c r="F1" s="2430"/>
      <c r="G1" s="2430"/>
      <c r="H1" s="2430"/>
      <c r="I1" s="2430"/>
      <c r="J1" s="2430"/>
      <c r="K1" s="2428"/>
      <c r="L1" s="2430"/>
      <c r="M1" s="2430"/>
      <c r="N1" s="2430"/>
      <c r="O1" s="2430"/>
      <c r="P1" s="2430"/>
      <c r="Q1" s="2430"/>
      <c r="R1" s="2430"/>
      <c r="S1" s="2430"/>
      <c r="T1" s="2431"/>
      <c r="U1" s="2431"/>
      <c r="V1" s="2431"/>
    </row>
    <row r="2" spans="1:22" s="294" customFormat="1" ht="9" customHeight="1">
      <c r="A2" s="2432"/>
      <c r="B2" s="2433"/>
      <c r="C2" s="2434"/>
      <c r="D2" s="2435"/>
      <c r="E2" s="2436"/>
      <c r="F2" s="2437"/>
      <c r="G2" s="2437"/>
      <c r="H2" s="3623" t="s">
        <v>2257</v>
      </c>
      <c r="I2" s="2438"/>
      <c r="J2" s="2435"/>
      <c r="K2" s="2439"/>
      <c r="L2" s="3625" t="s">
        <v>2258</v>
      </c>
      <c r="M2" s="3626"/>
      <c r="N2" s="3626"/>
      <c r="O2" s="3626"/>
      <c r="P2" s="3626"/>
      <c r="Q2" s="3626"/>
      <c r="R2" s="3626"/>
      <c r="S2" s="3627"/>
      <c r="T2" s="2440"/>
      <c r="U2" s="2441"/>
      <c r="V2" s="2442"/>
    </row>
    <row r="3" spans="1:22" s="294" customFormat="1" ht="36.75" customHeight="1">
      <c r="A3" s="2443"/>
      <c r="B3" s="2444" t="s">
        <v>2259</v>
      </c>
      <c r="C3" s="2445" t="s">
        <v>402</v>
      </c>
      <c r="D3" s="2446" t="s">
        <v>2260</v>
      </c>
      <c r="E3" s="2447" t="s">
        <v>2261</v>
      </c>
      <c r="F3" s="2448" t="s">
        <v>2262</v>
      </c>
      <c r="G3" s="2448" t="s">
        <v>2263</v>
      </c>
      <c r="H3" s="3624"/>
      <c r="I3" s="2449" t="s">
        <v>2264</v>
      </c>
      <c r="J3" s="2446" t="s">
        <v>2265</v>
      </c>
      <c r="K3" s="2450" t="s">
        <v>555</v>
      </c>
      <c r="L3" s="2451">
        <v>1</v>
      </c>
      <c r="M3" s="2452">
        <v>2</v>
      </c>
      <c r="N3" s="2452">
        <v>3</v>
      </c>
      <c r="O3" s="2452">
        <v>4</v>
      </c>
      <c r="P3" s="2452">
        <v>5</v>
      </c>
      <c r="Q3" s="2452">
        <v>6</v>
      </c>
      <c r="R3" s="2452">
        <v>7</v>
      </c>
      <c r="S3" s="2453">
        <v>8</v>
      </c>
      <c r="T3" s="2454" t="s">
        <v>2266</v>
      </c>
      <c r="U3" s="2455"/>
      <c r="V3" s="2456"/>
    </row>
    <row r="4" spans="1:22" s="294" customFormat="1" ht="10.5" customHeight="1">
      <c r="A4" s="2457"/>
      <c r="B4" s="2458" t="s">
        <v>2267</v>
      </c>
      <c r="C4" s="2459"/>
      <c r="D4" s="2460"/>
      <c r="E4" s="2461"/>
      <c r="F4" s="2461"/>
      <c r="G4" s="2461"/>
      <c r="H4" s="2461"/>
      <c r="I4" s="2461"/>
      <c r="J4" s="2461"/>
      <c r="K4" s="2461"/>
      <c r="L4" s="2462" t="s">
        <v>1278</v>
      </c>
      <c r="M4" s="2462" t="s">
        <v>1278</v>
      </c>
      <c r="N4" s="2462" t="s">
        <v>1278</v>
      </c>
      <c r="O4" s="2462" t="s">
        <v>1278</v>
      </c>
      <c r="P4" s="2462" t="s">
        <v>1278</v>
      </c>
      <c r="Q4" s="2462" t="s">
        <v>1278</v>
      </c>
      <c r="R4" s="2462" t="s">
        <v>1278</v>
      </c>
      <c r="S4" s="2462" t="s">
        <v>1278</v>
      </c>
      <c r="T4" s="2463"/>
      <c r="U4" s="2463"/>
      <c r="V4" s="2464"/>
    </row>
    <row r="5" spans="1:22" s="988" customFormat="1" ht="10.35" customHeight="1">
      <c r="A5" s="2465"/>
      <c r="B5" s="2466" t="s">
        <v>2268</v>
      </c>
      <c r="C5" s="2467" t="s">
        <v>315</v>
      </c>
      <c r="D5" s="2468">
        <v>4</v>
      </c>
      <c r="E5" s="2469" t="s">
        <v>1278</v>
      </c>
      <c r="F5" s="2470">
        <v>4</v>
      </c>
      <c r="G5" s="2470" t="s">
        <v>1278</v>
      </c>
      <c r="H5" s="2470" t="s">
        <v>1278</v>
      </c>
      <c r="I5" s="2471" t="s">
        <v>1278</v>
      </c>
      <c r="J5" s="2468" t="s">
        <v>1126</v>
      </c>
      <c r="K5" s="2472">
        <v>1</v>
      </c>
      <c r="L5" s="2473" t="s">
        <v>841</v>
      </c>
      <c r="M5" s="2474" t="s">
        <v>1278</v>
      </c>
      <c r="N5" s="2474" t="s">
        <v>1278</v>
      </c>
      <c r="O5" s="2474" t="s">
        <v>1278</v>
      </c>
      <c r="P5" s="2474" t="s">
        <v>1278</v>
      </c>
      <c r="Q5" s="2474" t="s">
        <v>1278</v>
      </c>
      <c r="R5" s="2474" t="s">
        <v>1278</v>
      </c>
      <c r="S5" s="2475" t="s">
        <v>1278</v>
      </c>
      <c r="T5" s="2476" t="s">
        <v>849</v>
      </c>
      <c r="U5" s="2467" t="s">
        <v>1278</v>
      </c>
      <c r="V5" s="2477" t="s">
        <v>1278</v>
      </c>
    </row>
    <row r="6" spans="1:22" s="988" customFormat="1" ht="10.35" customHeight="1">
      <c r="A6" s="2478"/>
      <c r="B6" s="2479" t="s">
        <v>614</v>
      </c>
      <c r="C6" s="2480" t="s">
        <v>1747</v>
      </c>
      <c r="D6" s="2481">
        <v>3</v>
      </c>
      <c r="E6" s="2482">
        <v>1</v>
      </c>
      <c r="F6" s="2483">
        <v>2</v>
      </c>
      <c r="G6" s="2483" t="s">
        <v>1278</v>
      </c>
      <c r="H6" s="2483" t="s">
        <v>1278</v>
      </c>
      <c r="I6" s="2484" t="s">
        <v>1278</v>
      </c>
      <c r="J6" s="2481" t="s">
        <v>1126</v>
      </c>
      <c r="K6" s="2485">
        <v>1</v>
      </c>
      <c r="L6" s="2486" t="s">
        <v>841</v>
      </c>
      <c r="M6" s="2487" t="s">
        <v>1278</v>
      </c>
      <c r="N6" s="2487" t="s">
        <v>1278</v>
      </c>
      <c r="O6" s="2487" t="s">
        <v>1278</v>
      </c>
      <c r="P6" s="2487" t="s">
        <v>1278</v>
      </c>
      <c r="Q6" s="2487" t="s">
        <v>1278</v>
      </c>
      <c r="R6" s="2487" t="s">
        <v>1278</v>
      </c>
      <c r="S6" s="2488" t="s">
        <v>1278</v>
      </c>
      <c r="T6" s="2489" t="s">
        <v>849</v>
      </c>
      <c r="U6" s="2480" t="s">
        <v>1278</v>
      </c>
      <c r="V6" s="2490" t="s">
        <v>1278</v>
      </c>
    </row>
    <row r="7" spans="1:22" s="988" customFormat="1" ht="10.35" customHeight="1">
      <c r="A7" s="2478"/>
      <c r="B7" s="2479" t="s">
        <v>2269</v>
      </c>
      <c r="C7" s="2480" t="s">
        <v>1911</v>
      </c>
      <c r="D7" s="2481">
        <v>2</v>
      </c>
      <c r="E7" s="2482">
        <v>2</v>
      </c>
      <c r="F7" s="2483" t="s">
        <v>1278</v>
      </c>
      <c r="G7" s="2483" t="s">
        <v>1278</v>
      </c>
      <c r="H7" s="2483" t="s">
        <v>1278</v>
      </c>
      <c r="I7" s="2484" t="s">
        <v>1278</v>
      </c>
      <c r="J7" s="2481" t="s">
        <v>1126</v>
      </c>
      <c r="K7" s="2485">
        <v>1</v>
      </c>
      <c r="L7" s="2486" t="s">
        <v>841</v>
      </c>
      <c r="M7" s="2487" t="s">
        <v>1278</v>
      </c>
      <c r="N7" s="2487" t="s">
        <v>1278</v>
      </c>
      <c r="O7" s="2487" t="s">
        <v>1278</v>
      </c>
      <c r="P7" s="2487" t="s">
        <v>1278</v>
      </c>
      <c r="Q7" s="2487" t="s">
        <v>1278</v>
      </c>
      <c r="R7" s="2487" t="s">
        <v>1278</v>
      </c>
      <c r="S7" s="2488" t="s">
        <v>1278</v>
      </c>
      <c r="T7" s="2489" t="s">
        <v>849</v>
      </c>
      <c r="U7" s="2480" t="s">
        <v>1278</v>
      </c>
      <c r="V7" s="2490" t="s">
        <v>1278</v>
      </c>
    </row>
    <row r="8" spans="1:22" s="988" customFormat="1" ht="10.35" customHeight="1">
      <c r="A8" s="2478"/>
      <c r="B8" s="2479" t="s">
        <v>1849</v>
      </c>
      <c r="C8" s="2480" t="s">
        <v>1910</v>
      </c>
      <c r="D8" s="2481">
        <v>4</v>
      </c>
      <c r="E8" s="2482">
        <v>2</v>
      </c>
      <c r="F8" s="2483">
        <v>2</v>
      </c>
      <c r="G8" s="2483" t="s">
        <v>1278</v>
      </c>
      <c r="H8" s="2483" t="s">
        <v>1278</v>
      </c>
      <c r="I8" s="2484" t="s">
        <v>1278</v>
      </c>
      <c r="J8" s="2481" t="s">
        <v>1126</v>
      </c>
      <c r="K8" s="2485">
        <v>1</v>
      </c>
      <c r="L8" s="2486" t="s">
        <v>841</v>
      </c>
      <c r="M8" s="2487" t="s">
        <v>1278</v>
      </c>
      <c r="N8" s="2487" t="s">
        <v>1278</v>
      </c>
      <c r="O8" s="2487" t="s">
        <v>1278</v>
      </c>
      <c r="P8" s="2487" t="s">
        <v>1278</v>
      </c>
      <c r="Q8" s="2487" t="s">
        <v>1278</v>
      </c>
      <c r="R8" s="2487" t="s">
        <v>1278</v>
      </c>
      <c r="S8" s="2488" t="s">
        <v>1278</v>
      </c>
      <c r="T8" s="2489" t="s">
        <v>849</v>
      </c>
      <c r="U8" s="2480" t="s">
        <v>1278</v>
      </c>
      <c r="V8" s="2490" t="s">
        <v>1278</v>
      </c>
    </row>
    <row r="9" spans="1:22" s="988" customFormat="1" ht="10.35" customHeight="1">
      <c r="A9" s="2478"/>
      <c r="B9" s="2479" t="s">
        <v>1850</v>
      </c>
      <c r="C9" s="2480" t="s">
        <v>1913</v>
      </c>
      <c r="D9" s="2481">
        <v>2</v>
      </c>
      <c r="E9" s="2482" t="s">
        <v>1278</v>
      </c>
      <c r="F9" s="2483">
        <v>2</v>
      </c>
      <c r="G9" s="2483" t="s">
        <v>1278</v>
      </c>
      <c r="H9" s="2483" t="s">
        <v>1278</v>
      </c>
      <c r="I9" s="2484" t="s">
        <v>1278</v>
      </c>
      <c r="J9" s="2481" t="s">
        <v>1126</v>
      </c>
      <c r="K9" s="2485">
        <v>1</v>
      </c>
      <c r="L9" s="2486" t="s">
        <v>841</v>
      </c>
      <c r="M9" s="2487" t="s">
        <v>1278</v>
      </c>
      <c r="N9" s="2487" t="s">
        <v>1278</v>
      </c>
      <c r="O9" s="2487" t="s">
        <v>1278</v>
      </c>
      <c r="P9" s="2487" t="s">
        <v>1278</v>
      </c>
      <c r="Q9" s="2487" t="s">
        <v>1278</v>
      </c>
      <c r="R9" s="2487" t="s">
        <v>1278</v>
      </c>
      <c r="S9" s="2488" t="s">
        <v>1278</v>
      </c>
      <c r="T9" s="2489" t="s">
        <v>849</v>
      </c>
      <c r="U9" s="2480" t="s">
        <v>1278</v>
      </c>
      <c r="V9" s="2490" t="s">
        <v>1278</v>
      </c>
    </row>
    <row r="10" spans="1:22" s="988" customFormat="1" ht="10.35" customHeight="1">
      <c r="A10" s="2478"/>
      <c r="B10" s="2479" t="s">
        <v>405</v>
      </c>
      <c r="C10" s="2480" t="s">
        <v>1919</v>
      </c>
      <c r="D10" s="2481">
        <v>3</v>
      </c>
      <c r="E10" s="2482">
        <v>1</v>
      </c>
      <c r="F10" s="2483">
        <v>2</v>
      </c>
      <c r="G10" s="2483" t="s">
        <v>1278</v>
      </c>
      <c r="H10" s="2483" t="s">
        <v>1278</v>
      </c>
      <c r="I10" s="2484" t="s">
        <v>1278</v>
      </c>
      <c r="J10" s="2481" t="s">
        <v>514</v>
      </c>
      <c r="K10" s="2485">
        <v>1</v>
      </c>
      <c r="L10" s="2486" t="s">
        <v>841</v>
      </c>
      <c r="M10" s="2487" t="s">
        <v>1278</v>
      </c>
      <c r="N10" s="2487" t="s">
        <v>1278</v>
      </c>
      <c r="O10" s="2487" t="s">
        <v>1278</v>
      </c>
      <c r="P10" s="2487" t="s">
        <v>1278</v>
      </c>
      <c r="Q10" s="2487" t="s">
        <v>1278</v>
      </c>
      <c r="R10" s="2487" t="s">
        <v>1278</v>
      </c>
      <c r="S10" s="2488" t="s">
        <v>1278</v>
      </c>
      <c r="T10" s="2489" t="s">
        <v>849</v>
      </c>
      <c r="U10" s="2480" t="s">
        <v>1278</v>
      </c>
      <c r="V10" s="2490" t="s">
        <v>1278</v>
      </c>
    </row>
    <row r="11" spans="1:22" s="988" customFormat="1" ht="10.35" customHeight="1">
      <c r="A11" s="2478"/>
      <c r="B11" s="2479" t="s">
        <v>1854</v>
      </c>
      <c r="C11" s="2480" t="s">
        <v>1927</v>
      </c>
      <c r="D11" s="2481">
        <v>6</v>
      </c>
      <c r="E11" s="2482" t="s">
        <v>1278</v>
      </c>
      <c r="F11" s="2483">
        <v>5</v>
      </c>
      <c r="G11" s="2483" t="s">
        <v>1278</v>
      </c>
      <c r="H11" s="2483" t="s">
        <v>1278</v>
      </c>
      <c r="I11" s="2484" t="s">
        <v>1278</v>
      </c>
      <c r="J11" s="2481" t="s">
        <v>514</v>
      </c>
      <c r="K11" s="2485">
        <v>1</v>
      </c>
      <c r="L11" s="2486" t="s">
        <v>841</v>
      </c>
      <c r="M11" s="2487" t="s">
        <v>1278</v>
      </c>
      <c r="N11" s="2487" t="s">
        <v>1278</v>
      </c>
      <c r="O11" s="2487" t="s">
        <v>1278</v>
      </c>
      <c r="P11" s="2487" t="s">
        <v>1278</v>
      </c>
      <c r="Q11" s="2487" t="s">
        <v>1278</v>
      </c>
      <c r="R11" s="2487" t="s">
        <v>1278</v>
      </c>
      <c r="S11" s="2488" t="s">
        <v>1278</v>
      </c>
      <c r="T11" s="2489" t="s">
        <v>849</v>
      </c>
      <c r="U11" s="2480" t="s">
        <v>1278</v>
      </c>
      <c r="V11" s="2490" t="s">
        <v>1278</v>
      </c>
    </row>
    <row r="12" spans="1:22" s="988" customFormat="1" ht="10.35" customHeight="1">
      <c r="A12" s="2478"/>
      <c r="B12" s="2479" t="s">
        <v>2270</v>
      </c>
      <c r="C12" s="2480" t="s">
        <v>1161</v>
      </c>
      <c r="D12" s="2481">
        <v>6</v>
      </c>
      <c r="E12" s="2482">
        <v>4</v>
      </c>
      <c r="F12" s="2483">
        <v>2</v>
      </c>
      <c r="G12" s="2483" t="s">
        <v>1278</v>
      </c>
      <c r="H12" s="2483" t="s">
        <v>1278</v>
      </c>
      <c r="I12" s="2484" t="s">
        <v>1278</v>
      </c>
      <c r="J12" s="2481" t="s">
        <v>514</v>
      </c>
      <c r="K12" s="2485">
        <v>1</v>
      </c>
      <c r="L12" s="2486" t="s">
        <v>841</v>
      </c>
      <c r="M12" s="2487" t="s">
        <v>1278</v>
      </c>
      <c r="N12" s="2487" t="s">
        <v>1278</v>
      </c>
      <c r="O12" s="2487" t="s">
        <v>1278</v>
      </c>
      <c r="P12" s="2487" t="s">
        <v>1278</v>
      </c>
      <c r="Q12" s="2487" t="s">
        <v>1278</v>
      </c>
      <c r="R12" s="2487" t="s">
        <v>1278</v>
      </c>
      <c r="S12" s="2488" t="s">
        <v>1278</v>
      </c>
      <c r="T12" s="2489" t="s">
        <v>849</v>
      </c>
      <c r="U12" s="2480" t="s">
        <v>1278</v>
      </c>
      <c r="V12" s="2490" t="s">
        <v>1278</v>
      </c>
    </row>
    <row r="13" spans="1:22" s="988" customFormat="1" ht="10.35" customHeight="1">
      <c r="A13" s="2478"/>
      <c r="B13" s="2479" t="s">
        <v>2271</v>
      </c>
      <c r="C13" s="2480" t="s">
        <v>863</v>
      </c>
      <c r="D13" s="2481">
        <v>2</v>
      </c>
      <c r="E13" s="2482">
        <v>2</v>
      </c>
      <c r="F13" s="2483" t="s">
        <v>1278</v>
      </c>
      <c r="G13" s="2483" t="s">
        <v>1278</v>
      </c>
      <c r="H13" s="2483" t="s">
        <v>1278</v>
      </c>
      <c r="I13" s="2484" t="s">
        <v>1278</v>
      </c>
      <c r="J13" s="2481" t="s">
        <v>1126</v>
      </c>
      <c r="K13" s="2485">
        <v>1</v>
      </c>
      <c r="L13" s="2486" t="s">
        <v>841</v>
      </c>
      <c r="M13" s="2487" t="s">
        <v>1278</v>
      </c>
      <c r="N13" s="2487" t="s">
        <v>1278</v>
      </c>
      <c r="O13" s="2487" t="s">
        <v>1278</v>
      </c>
      <c r="P13" s="2487" t="s">
        <v>1278</v>
      </c>
      <c r="Q13" s="2487" t="s">
        <v>1278</v>
      </c>
      <c r="R13" s="2487" t="s">
        <v>1278</v>
      </c>
      <c r="S13" s="2488" t="s">
        <v>1278</v>
      </c>
      <c r="T13" s="2489" t="s">
        <v>849</v>
      </c>
      <c r="U13" s="2480" t="s">
        <v>1278</v>
      </c>
      <c r="V13" s="2490" t="s">
        <v>1278</v>
      </c>
    </row>
    <row r="14" spans="1:22" s="988" customFormat="1" ht="10.35" customHeight="1">
      <c r="A14" s="2478"/>
      <c r="B14" s="2479" t="s">
        <v>2272</v>
      </c>
      <c r="C14" s="2480" t="s">
        <v>2273</v>
      </c>
      <c r="D14" s="2481">
        <v>4</v>
      </c>
      <c r="E14" s="2482" t="s">
        <v>1278</v>
      </c>
      <c r="F14" s="2483">
        <v>4</v>
      </c>
      <c r="G14" s="2483" t="s">
        <v>1278</v>
      </c>
      <c r="H14" s="2483" t="s">
        <v>1278</v>
      </c>
      <c r="I14" s="2484" t="s">
        <v>1278</v>
      </c>
      <c r="J14" s="2481" t="s">
        <v>1126</v>
      </c>
      <c r="K14" s="2485">
        <v>2</v>
      </c>
      <c r="L14" s="2486" t="s">
        <v>1278</v>
      </c>
      <c r="M14" s="2487" t="s">
        <v>841</v>
      </c>
      <c r="N14" s="2487" t="s">
        <v>1278</v>
      </c>
      <c r="O14" s="2487" t="s">
        <v>1278</v>
      </c>
      <c r="P14" s="2487" t="s">
        <v>1278</v>
      </c>
      <c r="Q14" s="2487" t="s">
        <v>1278</v>
      </c>
      <c r="R14" s="2487" t="s">
        <v>1278</v>
      </c>
      <c r="S14" s="2488" t="s">
        <v>1278</v>
      </c>
      <c r="T14" s="2489" t="s">
        <v>849</v>
      </c>
      <c r="U14" s="2480" t="s">
        <v>1278</v>
      </c>
      <c r="V14" s="2490" t="s">
        <v>1278</v>
      </c>
    </row>
    <row r="15" spans="1:22" s="988" customFormat="1" ht="10.35" customHeight="1">
      <c r="A15" s="2478"/>
      <c r="B15" s="2479" t="s">
        <v>298</v>
      </c>
      <c r="C15" s="2480" t="s">
        <v>1748</v>
      </c>
      <c r="D15" s="2481">
        <v>4</v>
      </c>
      <c r="E15" s="2482">
        <v>2</v>
      </c>
      <c r="F15" s="2483">
        <v>2</v>
      </c>
      <c r="G15" s="2483" t="s">
        <v>1278</v>
      </c>
      <c r="H15" s="2483" t="s">
        <v>1278</v>
      </c>
      <c r="I15" s="2484" t="s">
        <v>1278</v>
      </c>
      <c r="J15" s="2481" t="s">
        <v>514</v>
      </c>
      <c r="K15" s="2485">
        <v>2</v>
      </c>
      <c r="L15" s="2486" t="s">
        <v>1278</v>
      </c>
      <c r="M15" s="2487" t="s">
        <v>841</v>
      </c>
      <c r="N15" s="2487" t="s">
        <v>1278</v>
      </c>
      <c r="O15" s="2487" t="s">
        <v>1278</v>
      </c>
      <c r="P15" s="2487" t="s">
        <v>1278</v>
      </c>
      <c r="Q15" s="2487" t="s">
        <v>1278</v>
      </c>
      <c r="R15" s="2487" t="s">
        <v>1278</v>
      </c>
      <c r="S15" s="2488" t="s">
        <v>1278</v>
      </c>
      <c r="T15" s="2489" t="s">
        <v>1962</v>
      </c>
      <c r="U15" s="2480" t="s">
        <v>1963</v>
      </c>
      <c r="V15" s="2490" t="s">
        <v>1278</v>
      </c>
    </row>
    <row r="16" spans="1:22" s="988" customFormat="1" ht="10.35" customHeight="1">
      <c r="A16" s="2478"/>
      <c r="B16" s="2479" t="s">
        <v>1238</v>
      </c>
      <c r="C16" s="2480" t="s">
        <v>1964</v>
      </c>
      <c r="D16" s="2481">
        <v>5</v>
      </c>
      <c r="E16" s="2482">
        <v>2</v>
      </c>
      <c r="F16" s="2483" t="s">
        <v>1278</v>
      </c>
      <c r="G16" s="2483">
        <v>2</v>
      </c>
      <c r="H16" s="2483" t="s">
        <v>1278</v>
      </c>
      <c r="I16" s="2484" t="s">
        <v>1278</v>
      </c>
      <c r="J16" s="2481" t="s">
        <v>514</v>
      </c>
      <c r="K16" s="2485">
        <v>2</v>
      </c>
      <c r="L16" s="2486" t="s">
        <v>1278</v>
      </c>
      <c r="M16" s="2487" t="s">
        <v>841</v>
      </c>
      <c r="N16" s="2487" t="s">
        <v>1278</v>
      </c>
      <c r="O16" s="2487" t="s">
        <v>1278</v>
      </c>
      <c r="P16" s="2487" t="s">
        <v>1278</v>
      </c>
      <c r="Q16" s="2487" t="s">
        <v>1278</v>
      </c>
      <c r="R16" s="2487" t="s">
        <v>1278</v>
      </c>
      <c r="S16" s="2488" t="s">
        <v>1278</v>
      </c>
      <c r="T16" s="2489" t="s">
        <v>1965</v>
      </c>
      <c r="U16" s="2480" t="s">
        <v>1278</v>
      </c>
      <c r="V16" s="2490" t="s">
        <v>1278</v>
      </c>
    </row>
    <row r="17" spans="1:22" s="988" customFormat="1" ht="10.35" customHeight="1">
      <c r="A17" s="2478"/>
      <c r="B17" s="2479" t="s">
        <v>1054</v>
      </c>
      <c r="C17" s="2480" t="s">
        <v>1914</v>
      </c>
      <c r="D17" s="2481">
        <v>5</v>
      </c>
      <c r="E17" s="2482">
        <v>2</v>
      </c>
      <c r="F17" s="2483">
        <v>2</v>
      </c>
      <c r="G17" s="2483" t="s">
        <v>1278</v>
      </c>
      <c r="H17" s="2483" t="s">
        <v>1278</v>
      </c>
      <c r="I17" s="2484" t="s">
        <v>1278</v>
      </c>
      <c r="J17" s="2481" t="s">
        <v>1126</v>
      </c>
      <c r="K17" s="2485">
        <v>2</v>
      </c>
      <c r="L17" s="2486" t="s">
        <v>1278</v>
      </c>
      <c r="M17" s="2487" t="s">
        <v>841</v>
      </c>
      <c r="N17" s="2487" t="s">
        <v>1278</v>
      </c>
      <c r="O17" s="2487" t="s">
        <v>1278</v>
      </c>
      <c r="P17" s="2487" t="s">
        <v>1278</v>
      </c>
      <c r="Q17" s="2487" t="s">
        <v>1278</v>
      </c>
      <c r="R17" s="2487" t="s">
        <v>1278</v>
      </c>
      <c r="S17" s="2488" t="s">
        <v>1278</v>
      </c>
      <c r="T17" s="2489" t="s">
        <v>1963</v>
      </c>
      <c r="U17" s="2480" t="s">
        <v>1278</v>
      </c>
      <c r="V17" s="2490" t="s">
        <v>1278</v>
      </c>
    </row>
    <row r="18" spans="1:22" s="988" customFormat="1" ht="10.35" customHeight="1">
      <c r="A18" s="2478"/>
      <c r="B18" s="2479" t="s">
        <v>1410</v>
      </c>
      <c r="C18" s="2480" t="s">
        <v>1920</v>
      </c>
      <c r="D18" s="2481">
        <v>4</v>
      </c>
      <c r="E18" s="2482">
        <v>2</v>
      </c>
      <c r="F18" s="2483">
        <v>2</v>
      </c>
      <c r="G18" s="2483" t="s">
        <v>1278</v>
      </c>
      <c r="H18" s="2483" t="s">
        <v>1278</v>
      </c>
      <c r="I18" s="2484" t="s">
        <v>1278</v>
      </c>
      <c r="J18" s="2481" t="s">
        <v>1126</v>
      </c>
      <c r="K18" s="2485">
        <v>2</v>
      </c>
      <c r="L18" s="2486" t="s">
        <v>1278</v>
      </c>
      <c r="M18" s="2487" t="s">
        <v>841</v>
      </c>
      <c r="N18" s="2487" t="s">
        <v>1278</v>
      </c>
      <c r="O18" s="2487" t="s">
        <v>1278</v>
      </c>
      <c r="P18" s="2487" t="s">
        <v>1278</v>
      </c>
      <c r="Q18" s="2487" t="s">
        <v>1278</v>
      </c>
      <c r="R18" s="2487" t="s">
        <v>1278</v>
      </c>
      <c r="S18" s="2488" t="s">
        <v>1278</v>
      </c>
      <c r="T18" s="2489" t="s">
        <v>1966</v>
      </c>
      <c r="U18" s="2480" t="s">
        <v>1278</v>
      </c>
      <c r="V18" s="2490" t="s">
        <v>1278</v>
      </c>
    </row>
    <row r="19" spans="1:22" s="988" customFormat="1" ht="10.35" customHeight="1">
      <c r="A19" s="2478"/>
      <c r="B19" s="2479" t="s">
        <v>2274</v>
      </c>
      <c r="C19" s="2480" t="s">
        <v>1928</v>
      </c>
      <c r="D19" s="2481">
        <v>6</v>
      </c>
      <c r="E19" s="2482" t="s">
        <v>1278</v>
      </c>
      <c r="F19" s="2483">
        <v>5</v>
      </c>
      <c r="G19" s="2483" t="s">
        <v>1278</v>
      </c>
      <c r="H19" s="2483" t="s">
        <v>1278</v>
      </c>
      <c r="I19" s="2484" t="s">
        <v>1278</v>
      </c>
      <c r="J19" s="2481" t="s">
        <v>1126</v>
      </c>
      <c r="K19" s="2485">
        <v>2</v>
      </c>
      <c r="L19" s="2486" t="s">
        <v>1278</v>
      </c>
      <c r="M19" s="2487" t="s">
        <v>841</v>
      </c>
      <c r="N19" s="2487" t="s">
        <v>1278</v>
      </c>
      <c r="O19" s="2487" t="s">
        <v>1278</v>
      </c>
      <c r="P19" s="2487" t="s">
        <v>1278</v>
      </c>
      <c r="Q19" s="2487" t="s">
        <v>1278</v>
      </c>
      <c r="R19" s="2487" t="s">
        <v>1278</v>
      </c>
      <c r="S19" s="2488" t="s">
        <v>1278</v>
      </c>
      <c r="T19" s="2489" t="s">
        <v>1967</v>
      </c>
      <c r="U19" s="2480" t="s">
        <v>1968</v>
      </c>
      <c r="V19" s="2490" t="s">
        <v>1278</v>
      </c>
    </row>
    <row r="20" spans="1:22" s="988" customFormat="1" ht="10.35" customHeight="1">
      <c r="A20" s="2478"/>
      <c r="B20" s="2479" t="s">
        <v>612</v>
      </c>
      <c r="C20" s="2480" t="s">
        <v>1941</v>
      </c>
      <c r="D20" s="2481">
        <v>3</v>
      </c>
      <c r="E20" s="2482">
        <v>2</v>
      </c>
      <c r="F20" s="2483">
        <v>1</v>
      </c>
      <c r="G20" s="2483" t="s">
        <v>1278</v>
      </c>
      <c r="H20" s="2483" t="s">
        <v>1278</v>
      </c>
      <c r="I20" s="2484" t="s">
        <v>1278</v>
      </c>
      <c r="J20" s="2481" t="s">
        <v>514</v>
      </c>
      <c r="K20" s="2485">
        <v>2</v>
      </c>
      <c r="L20" s="2486" t="s">
        <v>1278</v>
      </c>
      <c r="M20" s="2487" t="s">
        <v>841</v>
      </c>
      <c r="N20" s="2487" t="s">
        <v>1278</v>
      </c>
      <c r="O20" s="2487" t="s">
        <v>1278</v>
      </c>
      <c r="P20" s="2487" t="s">
        <v>1278</v>
      </c>
      <c r="Q20" s="2487" t="s">
        <v>1278</v>
      </c>
      <c r="R20" s="2487" t="s">
        <v>1278</v>
      </c>
      <c r="S20" s="2488" t="s">
        <v>1278</v>
      </c>
      <c r="T20" s="2489" t="s">
        <v>849</v>
      </c>
      <c r="U20" s="2480" t="s">
        <v>1278</v>
      </c>
      <c r="V20" s="2490" t="s">
        <v>1278</v>
      </c>
    </row>
    <row r="21" spans="1:22" s="988" customFormat="1" ht="10.35" customHeight="1">
      <c r="A21" s="2478"/>
      <c r="B21" s="2479" t="s">
        <v>2275</v>
      </c>
      <c r="C21" s="2480" t="s">
        <v>112</v>
      </c>
      <c r="D21" s="2481">
        <v>6</v>
      </c>
      <c r="E21" s="2482">
        <v>4</v>
      </c>
      <c r="F21" s="2483">
        <v>2</v>
      </c>
      <c r="G21" s="2483" t="s">
        <v>1278</v>
      </c>
      <c r="H21" s="2483" t="s">
        <v>1278</v>
      </c>
      <c r="I21" s="2484" t="s">
        <v>1278</v>
      </c>
      <c r="J21" s="2481" t="s">
        <v>514</v>
      </c>
      <c r="K21" s="2485">
        <v>2</v>
      </c>
      <c r="L21" s="2486" t="s">
        <v>1278</v>
      </c>
      <c r="M21" s="2487" t="s">
        <v>841</v>
      </c>
      <c r="N21" s="2487" t="s">
        <v>1278</v>
      </c>
      <c r="O21" s="2487" t="s">
        <v>1278</v>
      </c>
      <c r="P21" s="2487" t="s">
        <v>1278</v>
      </c>
      <c r="Q21" s="2487" t="s">
        <v>1278</v>
      </c>
      <c r="R21" s="2487" t="s">
        <v>1278</v>
      </c>
      <c r="S21" s="2488" t="s">
        <v>1278</v>
      </c>
      <c r="T21" s="2489" t="s">
        <v>1969</v>
      </c>
      <c r="U21" s="2480" t="s">
        <v>1278</v>
      </c>
      <c r="V21" s="2490" t="s">
        <v>1278</v>
      </c>
    </row>
    <row r="22" spans="1:22" s="988" customFormat="1" ht="10.35" customHeight="1">
      <c r="A22" s="2478"/>
      <c r="B22" s="2479" t="s">
        <v>2276</v>
      </c>
      <c r="C22" s="2480" t="s">
        <v>1749</v>
      </c>
      <c r="D22" s="2481">
        <v>3</v>
      </c>
      <c r="E22" s="2482" t="s">
        <v>1278</v>
      </c>
      <c r="F22" s="2483" t="s">
        <v>1278</v>
      </c>
      <c r="G22" s="2483" t="s">
        <v>1278</v>
      </c>
      <c r="H22" s="2483" t="s">
        <v>1278</v>
      </c>
      <c r="I22" s="2484">
        <v>9</v>
      </c>
      <c r="J22" s="2481" t="s">
        <v>1126</v>
      </c>
      <c r="K22" s="2485">
        <v>3</v>
      </c>
      <c r="L22" s="2486" t="s">
        <v>1278</v>
      </c>
      <c r="M22" s="2487" t="s">
        <v>1278</v>
      </c>
      <c r="N22" s="2487" t="s">
        <v>841</v>
      </c>
      <c r="O22" s="2487" t="s">
        <v>1278</v>
      </c>
      <c r="P22" s="2487" t="s">
        <v>1278</v>
      </c>
      <c r="Q22" s="2487" t="s">
        <v>1278</v>
      </c>
      <c r="R22" s="2487" t="s">
        <v>1278</v>
      </c>
      <c r="S22" s="2488" t="s">
        <v>1278</v>
      </c>
      <c r="T22" s="2489" t="s">
        <v>1970</v>
      </c>
      <c r="U22" s="2480" t="s">
        <v>1278</v>
      </c>
      <c r="V22" s="2490" t="s">
        <v>1278</v>
      </c>
    </row>
    <row r="23" spans="1:22" s="988" customFormat="1" ht="10.35" customHeight="1">
      <c r="A23" s="2478"/>
      <c r="B23" s="2479" t="s">
        <v>227</v>
      </c>
      <c r="C23" s="2480" t="s">
        <v>1819</v>
      </c>
      <c r="D23" s="2481">
        <v>3</v>
      </c>
      <c r="E23" s="2482">
        <v>1</v>
      </c>
      <c r="F23" s="2483">
        <v>2</v>
      </c>
      <c r="G23" s="2483" t="s">
        <v>1278</v>
      </c>
      <c r="H23" s="2483" t="s">
        <v>1278</v>
      </c>
      <c r="I23" s="2484" t="s">
        <v>1278</v>
      </c>
      <c r="J23" s="2481" t="s">
        <v>1126</v>
      </c>
      <c r="K23" s="2485">
        <v>3</v>
      </c>
      <c r="L23" s="2486" t="s">
        <v>1278</v>
      </c>
      <c r="M23" s="2487" t="s">
        <v>1278</v>
      </c>
      <c r="N23" s="2487" t="s">
        <v>841</v>
      </c>
      <c r="O23" s="2487" t="s">
        <v>1278</v>
      </c>
      <c r="P23" s="2487" t="s">
        <v>1278</v>
      </c>
      <c r="Q23" s="2487" t="s">
        <v>1278</v>
      </c>
      <c r="R23" s="2487" t="s">
        <v>1278</v>
      </c>
      <c r="S23" s="2488" t="s">
        <v>1278</v>
      </c>
      <c r="T23" s="2489" t="s">
        <v>1971</v>
      </c>
      <c r="U23" s="2480" t="s">
        <v>1278</v>
      </c>
      <c r="V23" s="2490" t="s">
        <v>1278</v>
      </c>
    </row>
    <row r="24" spans="1:22" s="988" customFormat="1" ht="10.35" customHeight="1">
      <c r="A24" s="2478"/>
      <c r="B24" s="2479" t="s">
        <v>1818</v>
      </c>
      <c r="C24" s="2480" t="s">
        <v>1915</v>
      </c>
      <c r="D24" s="2481">
        <v>3</v>
      </c>
      <c r="E24" s="2482">
        <v>2</v>
      </c>
      <c r="F24" s="2483">
        <v>1</v>
      </c>
      <c r="G24" s="2483" t="s">
        <v>1278</v>
      </c>
      <c r="H24" s="2483" t="s">
        <v>1278</v>
      </c>
      <c r="I24" s="2484" t="s">
        <v>1278</v>
      </c>
      <c r="J24" s="2481" t="s">
        <v>1126</v>
      </c>
      <c r="K24" s="2485">
        <v>3</v>
      </c>
      <c r="L24" s="2486" t="s">
        <v>1278</v>
      </c>
      <c r="M24" s="2487" t="s">
        <v>1278</v>
      </c>
      <c r="N24" s="2487" t="s">
        <v>841</v>
      </c>
      <c r="O24" s="2487" t="s">
        <v>1278</v>
      </c>
      <c r="P24" s="2487" t="s">
        <v>1278</v>
      </c>
      <c r="Q24" s="2487" t="s">
        <v>1278</v>
      </c>
      <c r="R24" s="2487" t="s">
        <v>1278</v>
      </c>
      <c r="S24" s="2488" t="s">
        <v>1278</v>
      </c>
      <c r="T24" s="2489" t="s">
        <v>1973</v>
      </c>
      <c r="U24" s="2480" t="s">
        <v>1278</v>
      </c>
      <c r="V24" s="2490" t="s">
        <v>1278</v>
      </c>
    </row>
    <row r="25" spans="1:22" s="988" customFormat="1" ht="10.35" customHeight="1">
      <c r="A25" s="2478"/>
      <c r="B25" s="2479" t="s">
        <v>1860</v>
      </c>
      <c r="C25" s="2480" t="s">
        <v>1924</v>
      </c>
      <c r="D25" s="2481">
        <v>3</v>
      </c>
      <c r="E25" s="2482">
        <v>2</v>
      </c>
      <c r="F25" s="2483" t="s">
        <v>1278</v>
      </c>
      <c r="G25" s="2483" t="s">
        <v>1278</v>
      </c>
      <c r="H25" s="2483" t="s">
        <v>1278</v>
      </c>
      <c r="I25" s="2484" t="s">
        <v>1278</v>
      </c>
      <c r="J25" s="2481" t="s">
        <v>1126</v>
      </c>
      <c r="K25" s="2485">
        <v>3</v>
      </c>
      <c r="L25" s="2486" t="s">
        <v>1278</v>
      </c>
      <c r="M25" s="2487" t="s">
        <v>1278</v>
      </c>
      <c r="N25" s="2487" t="s">
        <v>841</v>
      </c>
      <c r="O25" s="2487" t="s">
        <v>1278</v>
      </c>
      <c r="P25" s="2487" t="s">
        <v>1278</v>
      </c>
      <c r="Q25" s="2487" t="s">
        <v>1278</v>
      </c>
      <c r="R25" s="2487" t="s">
        <v>1278</v>
      </c>
      <c r="S25" s="2488" t="s">
        <v>1278</v>
      </c>
      <c r="T25" s="2489" t="s">
        <v>1975</v>
      </c>
      <c r="U25" s="2480" t="s">
        <v>1278</v>
      </c>
      <c r="V25" s="2490" t="s">
        <v>1278</v>
      </c>
    </row>
    <row r="26" spans="1:22" s="988" customFormat="1" ht="10.35" customHeight="1">
      <c r="A26" s="2478"/>
      <c r="B26" s="2479" t="s">
        <v>1887</v>
      </c>
      <c r="C26" s="2480" t="s">
        <v>1929</v>
      </c>
      <c r="D26" s="2481">
        <v>4</v>
      </c>
      <c r="E26" s="2482">
        <v>4</v>
      </c>
      <c r="F26" s="2483" t="s">
        <v>1278</v>
      </c>
      <c r="G26" s="2483" t="s">
        <v>1278</v>
      </c>
      <c r="H26" s="2483" t="s">
        <v>1278</v>
      </c>
      <c r="I26" s="2484" t="s">
        <v>1278</v>
      </c>
      <c r="J26" s="2481" t="s">
        <v>514</v>
      </c>
      <c r="K26" s="2485">
        <v>3</v>
      </c>
      <c r="L26" s="2486" t="s">
        <v>1278</v>
      </c>
      <c r="M26" s="2487" t="s">
        <v>1278</v>
      </c>
      <c r="N26" s="2487" t="s">
        <v>841</v>
      </c>
      <c r="O26" s="2487" t="s">
        <v>1278</v>
      </c>
      <c r="P26" s="2487" t="s">
        <v>1278</v>
      </c>
      <c r="Q26" s="2487" t="s">
        <v>1278</v>
      </c>
      <c r="R26" s="2487" t="s">
        <v>1278</v>
      </c>
      <c r="S26" s="2488" t="s">
        <v>1278</v>
      </c>
      <c r="T26" s="2489" t="s">
        <v>1976</v>
      </c>
      <c r="U26" s="2480" t="s">
        <v>1969</v>
      </c>
      <c r="V26" s="2490" t="s">
        <v>1278</v>
      </c>
    </row>
    <row r="27" spans="1:22" s="988" customFormat="1" ht="10.35" customHeight="1">
      <c r="A27" s="2478"/>
      <c r="B27" s="2479" t="s">
        <v>1027</v>
      </c>
      <c r="C27" s="2480" t="s">
        <v>1932</v>
      </c>
      <c r="D27" s="2481">
        <v>3</v>
      </c>
      <c r="E27" s="2482">
        <v>3</v>
      </c>
      <c r="F27" s="2483" t="s">
        <v>1278</v>
      </c>
      <c r="G27" s="2483" t="s">
        <v>1278</v>
      </c>
      <c r="H27" s="2483" t="s">
        <v>1278</v>
      </c>
      <c r="I27" s="2484" t="s">
        <v>1278</v>
      </c>
      <c r="J27" s="2481" t="s">
        <v>514</v>
      </c>
      <c r="K27" s="2485">
        <v>3</v>
      </c>
      <c r="L27" s="2486" t="s">
        <v>1278</v>
      </c>
      <c r="M27" s="2487" t="s">
        <v>1278</v>
      </c>
      <c r="N27" s="2487" t="s">
        <v>841</v>
      </c>
      <c r="O27" s="2487" t="s">
        <v>1278</v>
      </c>
      <c r="P27" s="2487" t="s">
        <v>1278</v>
      </c>
      <c r="Q27" s="2487" t="s">
        <v>1278</v>
      </c>
      <c r="R27" s="2487" t="s">
        <v>1278</v>
      </c>
      <c r="S27" s="2488" t="s">
        <v>1278</v>
      </c>
      <c r="T27" s="2489" t="s">
        <v>1962</v>
      </c>
      <c r="U27" s="2480" t="s">
        <v>1278</v>
      </c>
      <c r="V27" s="2490" t="s">
        <v>1278</v>
      </c>
    </row>
    <row r="28" spans="1:22" s="988" customFormat="1" ht="10.35" customHeight="1">
      <c r="A28" s="2478"/>
      <c r="B28" s="2479" t="s">
        <v>1871</v>
      </c>
      <c r="C28" s="2480" t="s">
        <v>1936</v>
      </c>
      <c r="D28" s="2481">
        <v>3</v>
      </c>
      <c r="E28" s="2482">
        <v>2</v>
      </c>
      <c r="F28" s="2483" t="s">
        <v>1278</v>
      </c>
      <c r="G28" s="2483" t="s">
        <v>1278</v>
      </c>
      <c r="H28" s="2483" t="s">
        <v>1278</v>
      </c>
      <c r="I28" s="2484" t="s">
        <v>1278</v>
      </c>
      <c r="J28" s="2481" t="s">
        <v>1126</v>
      </c>
      <c r="K28" s="2485">
        <v>3</v>
      </c>
      <c r="L28" s="2486" t="s">
        <v>1278</v>
      </c>
      <c r="M28" s="2487" t="s">
        <v>1278</v>
      </c>
      <c r="N28" s="2487" t="s">
        <v>841</v>
      </c>
      <c r="O28" s="2487" t="s">
        <v>1278</v>
      </c>
      <c r="P28" s="2487" t="s">
        <v>1278</v>
      </c>
      <c r="Q28" s="2487" t="s">
        <v>1278</v>
      </c>
      <c r="R28" s="2487" t="s">
        <v>1278</v>
      </c>
      <c r="S28" s="2488" t="s">
        <v>1278</v>
      </c>
      <c r="T28" s="2489" t="s">
        <v>849</v>
      </c>
      <c r="U28" s="2480" t="s">
        <v>1278</v>
      </c>
      <c r="V28" s="2490" t="s">
        <v>1278</v>
      </c>
    </row>
    <row r="29" spans="1:22" s="988" customFormat="1" ht="10.35" customHeight="1">
      <c r="A29" s="2478"/>
      <c r="B29" s="2479" t="s">
        <v>1878</v>
      </c>
      <c r="C29" s="2480" t="s">
        <v>1937</v>
      </c>
      <c r="D29" s="2481">
        <v>3</v>
      </c>
      <c r="E29" s="2482">
        <v>2</v>
      </c>
      <c r="F29" s="2483">
        <v>1</v>
      </c>
      <c r="G29" s="2483" t="s">
        <v>1278</v>
      </c>
      <c r="H29" s="2483" t="s">
        <v>1278</v>
      </c>
      <c r="I29" s="2484" t="s">
        <v>1278</v>
      </c>
      <c r="J29" s="2481" t="s">
        <v>514</v>
      </c>
      <c r="K29" s="2485">
        <v>3</v>
      </c>
      <c r="L29" s="2486" t="s">
        <v>1278</v>
      </c>
      <c r="M29" s="2487" t="s">
        <v>1278</v>
      </c>
      <c r="N29" s="2487" t="s">
        <v>841</v>
      </c>
      <c r="O29" s="2487" t="s">
        <v>1278</v>
      </c>
      <c r="P29" s="2487" t="s">
        <v>1278</v>
      </c>
      <c r="Q29" s="2487" t="s">
        <v>1278</v>
      </c>
      <c r="R29" s="2487" t="s">
        <v>1278</v>
      </c>
      <c r="S29" s="2488" t="s">
        <v>1278</v>
      </c>
      <c r="T29" s="2489" t="s">
        <v>1977</v>
      </c>
      <c r="U29" s="2480" t="s">
        <v>1278</v>
      </c>
      <c r="V29" s="2490" t="s">
        <v>1278</v>
      </c>
    </row>
    <row r="30" spans="1:22" s="988" customFormat="1" ht="10.35" customHeight="1">
      <c r="A30" s="2478"/>
      <c r="B30" s="2479" t="s">
        <v>975</v>
      </c>
      <c r="C30" s="2480" t="s">
        <v>1942</v>
      </c>
      <c r="D30" s="2481">
        <v>3</v>
      </c>
      <c r="E30" s="2482">
        <v>2</v>
      </c>
      <c r="F30" s="2483">
        <v>1</v>
      </c>
      <c r="G30" s="2483" t="s">
        <v>1278</v>
      </c>
      <c r="H30" s="2483" t="s">
        <v>1278</v>
      </c>
      <c r="I30" s="2484" t="s">
        <v>1278</v>
      </c>
      <c r="J30" s="2481" t="s">
        <v>1126</v>
      </c>
      <c r="K30" s="2485">
        <v>3</v>
      </c>
      <c r="L30" s="2486" t="s">
        <v>1278</v>
      </c>
      <c r="M30" s="2487" t="s">
        <v>1278</v>
      </c>
      <c r="N30" s="2487" t="s">
        <v>841</v>
      </c>
      <c r="O30" s="2487" t="s">
        <v>1278</v>
      </c>
      <c r="P30" s="2487" t="s">
        <v>1278</v>
      </c>
      <c r="Q30" s="2487" t="s">
        <v>1278</v>
      </c>
      <c r="R30" s="2487" t="s">
        <v>1278</v>
      </c>
      <c r="S30" s="2488" t="s">
        <v>1278</v>
      </c>
      <c r="T30" s="2489" t="s">
        <v>849</v>
      </c>
      <c r="U30" s="2480" t="s">
        <v>1278</v>
      </c>
      <c r="V30" s="2490" t="s">
        <v>1278</v>
      </c>
    </row>
    <row r="31" spans="1:22" s="988" customFormat="1" ht="10.35" customHeight="1">
      <c r="A31" s="2478"/>
      <c r="B31" s="2479" t="s">
        <v>2277</v>
      </c>
      <c r="C31" s="2480" t="s">
        <v>412</v>
      </c>
      <c r="D31" s="2481">
        <v>4</v>
      </c>
      <c r="E31" s="2482">
        <v>2</v>
      </c>
      <c r="F31" s="2483">
        <v>2</v>
      </c>
      <c r="G31" s="2483" t="s">
        <v>1278</v>
      </c>
      <c r="H31" s="2483" t="s">
        <v>1278</v>
      </c>
      <c r="I31" s="2484" t="s">
        <v>1278</v>
      </c>
      <c r="J31" s="2481" t="s">
        <v>514</v>
      </c>
      <c r="K31" s="2485">
        <v>3</v>
      </c>
      <c r="L31" s="2486" t="s">
        <v>1278</v>
      </c>
      <c r="M31" s="2487" t="s">
        <v>1278</v>
      </c>
      <c r="N31" s="2487" t="s">
        <v>841</v>
      </c>
      <c r="O31" s="2487" t="s">
        <v>1278</v>
      </c>
      <c r="P31" s="2487" t="s">
        <v>1278</v>
      </c>
      <c r="Q31" s="2487" t="s">
        <v>1278</v>
      </c>
      <c r="R31" s="2487" t="s">
        <v>1278</v>
      </c>
      <c r="S31" s="2488" t="s">
        <v>1278</v>
      </c>
      <c r="T31" s="2489" t="s">
        <v>1978</v>
      </c>
      <c r="U31" s="2480" t="s">
        <v>1278</v>
      </c>
      <c r="V31" s="2490" t="s">
        <v>1278</v>
      </c>
    </row>
    <row r="32" spans="1:22" s="988" customFormat="1" ht="10.35" customHeight="1">
      <c r="A32" s="2478"/>
      <c r="B32" s="2479" t="s">
        <v>779</v>
      </c>
      <c r="C32" s="2480" t="s">
        <v>1921</v>
      </c>
      <c r="D32" s="2481">
        <v>3</v>
      </c>
      <c r="E32" s="2482">
        <v>2</v>
      </c>
      <c r="F32" s="2483">
        <v>1</v>
      </c>
      <c r="G32" s="2483" t="s">
        <v>1278</v>
      </c>
      <c r="H32" s="2483" t="s">
        <v>1278</v>
      </c>
      <c r="I32" s="2484" t="s">
        <v>1278</v>
      </c>
      <c r="J32" s="2481" t="s">
        <v>514</v>
      </c>
      <c r="K32" s="2485">
        <v>4</v>
      </c>
      <c r="L32" s="2486" t="s">
        <v>1278</v>
      </c>
      <c r="M32" s="2487" t="s">
        <v>1278</v>
      </c>
      <c r="N32" s="2487" t="s">
        <v>1278</v>
      </c>
      <c r="O32" s="2487" t="s">
        <v>841</v>
      </c>
      <c r="P32" s="2487" t="s">
        <v>1278</v>
      </c>
      <c r="Q32" s="2487" t="s">
        <v>1278</v>
      </c>
      <c r="R32" s="2487" t="s">
        <v>1278</v>
      </c>
      <c r="S32" s="2488" t="s">
        <v>1278</v>
      </c>
      <c r="T32" s="2489" t="s">
        <v>1979</v>
      </c>
      <c r="U32" s="2480" t="s">
        <v>1278</v>
      </c>
      <c r="V32" s="2490" t="s">
        <v>1278</v>
      </c>
    </row>
    <row r="33" spans="1:22" s="988" customFormat="1" ht="10.35" customHeight="1">
      <c r="A33" s="2478"/>
      <c r="B33" s="2479" t="s">
        <v>1852</v>
      </c>
      <c r="C33" s="2480" t="s">
        <v>1925</v>
      </c>
      <c r="D33" s="2481">
        <v>3</v>
      </c>
      <c r="E33" s="2482">
        <v>3</v>
      </c>
      <c r="F33" s="2483" t="s">
        <v>1278</v>
      </c>
      <c r="G33" s="2483" t="s">
        <v>1278</v>
      </c>
      <c r="H33" s="2483" t="s">
        <v>1278</v>
      </c>
      <c r="I33" s="2484" t="s">
        <v>1278</v>
      </c>
      <c r="J33" s="2481" t="s">
        <v>1126</v>
      </c>
      <c r="K33" s="2485">
        <v>4</v>
      </c>
      <c r="L33" s="2486" t="s">
        <v>1278</v>
      </c>
      <c r="M33" s="2487" t="s">
        <v>1278</v>
      </c>
      <c r="N33" s="2487" t="s">
        <v>1278</v>
      </c>
      <c r="O33" s="2487" t="s">
        <v>841</v>
      </c>
      <c r="P33" s="2487" t="s">
        <v>1278</v>
      </c>
      <c r="Q33" s="2487" t="s">
        <v>1278</v>
      </c>
      <c r="R33" s="2487" t="s">
        <v>1278</v>
      </c>
      <c r="S33" s="2488" t="s">
        <v>1278</v>
      </c>
      <c r="T33" s="2489" t="s">
        <v>1976</v>
      </c>
      <c r="U33" s="2480" t="s">
        <v>1980</v>
      </c>
      <c r="V33" s="2490" t="s">
        <v>1981</v>
      </c>
    </row>
    <row r="34" spans="1:22" s="988" customFormat="1" ht="10.35" customHeight="1">
      <c r="A34" s="2478"/>
      <c r="B34" s="2479" t="s">
        <v>1853</v>
      </c>
      <c r="C34" s="2480" t="s">
        <v>1926</v>
      </c>
      <c r="D34" s="2481">
        <v>3</v>
      </c>
      <c r="E34" s="2482">
        <v>3</v>
      </c>
      <c r="F34" s="2483" t="s">
        <v>1278</v>
      </c>
      <c r="G34" s="2483" t="s">
        <v>1278</v>
      </c>
      <c r="H34" s="2483" t="s">
        <v>1278</v>
      </c>
      <c r="I34" s="2484" t="s">
        <v>1278</v>
      </c>
      <c r="J34" s="2481" t="s">
        <v>1126</v>
      </c>
      <c r="K34" s="2485">
        <v>4</v>
      </c>
      <c r="L34" s="2486" t="s">
        <v>1278</v>
      </c>
      <c r="M34" s="2487" t="s">
        <v>1278</v>
      </c>
      <c r="N34" s="2487" t="s">
        <v>1278</v>
      </c>
      <c r="O34" s="2487" t="s">
        <v>841</v>
      </c>
      <c r="P34" s="2487" t="s">
        <v>1278</v>
      </c>
      <c r="Q34" s="2487" t="s">
        <v>1278</v>
      </c>
      <c r="R34" s="2487" t="s">
        <v>1278</v>
      </c>
      <c r="S34" s="2488" t="s">
        <v>1278</v>
      </c>
      <c r="T34" s="2489" t="s">
        <v>1976</v>
      </c>
      <c r="U34" s="2480" t="s">
        <v>1980</v>
      </c>
      <c r="V34" s="2490" t="s">
        <v>1981</v>
      </c>
    </row>
    <row r="35" spans="1:22" s="988" customFormat="1" ht="10.35" customHeight="1">
      <c r="A35" s="2478"/>
      <c r="B35" s="2479" t="s">
        <v>456</v>
      </c>
      <c r="C35" s="2480" t="s">
        <v>1982</v>
      </c>
      <c r="D35" s="2481">
        <v>2</v>
      </c>
      <c r="E35" s="2482">
        <v>2</v>
      </c>
      <c r="F35" s="2483" t="s">
        <v>1278</v>
      </c>
      <c r="G35" s="2483" t="s">
        <v>1278</v>
      </c>
      <c r="H35" s="2483" t="s">
        <v>1278</v>
      </c>
      <c r="I35" s="2484" t="s">
        <v>1278</v>
      </c>
      <c r="J35" s="2481" t="s">
        <v>1126</v>
      </c>
      <c r="K35" s="2485">
        <v>4</v>
      </c>
      <c r="L35" s="2486" t="s">
        <v>1278</v>
      </c>
      <c r="M35" s="2487" t="s">
        <v>1278</v>
      </c>
      <c r="N35" s="2487" t="s">
        <v>1278</v>
      </c>
      <c r="O35" s="2487" t="s">
        <v>841</v>
      </c>
      <c r="P35" s="2487" t="s">
        <v>1278</v>
      </c>
      <c r="Q35" s="2487" t="s">
        <v>1278</v>
      </c>
      <c r="R35" s="2487" t="s">
        <v>1278</v>
      </c>
      <c r="S35" s="2488" t="s">
        <v>1278</v>
      </c>
      <c r="T35" s="2489" t="s">
        <v>1983</v>
      </c>
      <c r="U35" s="2480" t="s">
        <v>1278</v>
      </c>
      <c r="V35" s="2490" t="s">
        <v>1278</v>
      </c>
    </row>
    <row r="36" spans="1:22" s="988" customFormat="1" ht="10.35" customHeight="1">
      <c r="A36" s="2478"/>
      <c r="B36" s="2479" t="s">
        <v>2278</v>
      </c>
      <c r="C36" s="2480" t="s">
        <v>1984</v>
      </c>
      <c r="D36" s="2481">
        <v>3</v>
      </c>
      <c r="E36" s="2482">
        <v>2</v>
      </c>
      <c r="F36" s="2483">
        <v>1</v>
      </c>
      <c r="G36" s="2483" t="s">
        <v>1278</v>
      </c>
      <c r="H36" s="2483" t="s">
        <v>1278</v>
      </c>
      <c r="I36" s="2484" t="s">
        <v>1278</v>
      </c>
      <c r="J36" s="2481" t="s">
        <v>514</v>
      </c>
      <c r="K36" s="2485">
        <v>4</v>
      </c>
      <c r="L36" s="2486" t="s">
        <v>1278</v>
      </c>
      <c r="M36" s="2487" t="s">
        <v>1278</v>
      </c>
      <c r="N36" s="2487" t="s">
        <v>1278</v>
      </c>
      <c r="O36" s="2487" t="s">
        <v>841</v>
      </c>
      <c r="P36" s="2487" t="s">
        <v>1278</v>
      </c>
      <c r="Q36" s="2487" t="s">
        <v>1278</v>
      </c>
      <c r="R36" s="2487" t="s">
        <v>1278</v>
      </c>
      <c r="S36" s="2488" t="s">
        <v>1278</v>
      </c>
      <c r="T36" s="2489" t="s">
        <v>1985</v>
      </c>
      <c r="U36" s="2480" t="s">
        <v>1977</v>
      </c>
      <c r="V36" s="2490" t="s">
        <v>1278</v>
      </c>
    </row>
    <row r="37" spans="1:22" s="988" customFormat="1" ht="10.35" customHeight="1">
      <c r="A37" s="2478"/>
      <c r="B37" s="2479" t="s">
        <v>2279</v>
      </c>
      <c r="C37" s="2480" t="s">
        <v>1986</v>
      </c>
      <c r="D37" s="2481">
        <v>3</v>
      </c>
      <c r="E37" s="2482">
        <v>2</v>
      </c>
      <c r="F37" s="2483">
        <v>1</v>
      </c>
      <c r="G37" s="2483" t="s">
        <v>1278</v>
      </c>
      <c r="H37" s="2483" t="s">
        <v>1278</v>
      </c>
      <c r="I37" s="2484" t="s">
        <v>1278</v>
      </c>
      <c r="J37" s="2481" t="s">
        <v>1126</v>
      </c>
      <c r="K37" s="2485">
        <v>4</v>
      </c>
      <c r="L37" s="2486" t="s">
        <v>1278</v>
      </c>
      <c r="M37" s="2487" t="s">
        <v>1278</v>
      </c>
      <c r="N37" s="2487" t="s">
        <v>1278</v>
      </c>
      <c r="O37" s="2487" t="s">
        <v>841</v>
      </c>
      <c r="P37" s="2487" t="s">
        <v>1278</v>
      </c>
      <c r="Q37" s="2487" t="s">
        <v>1278</v>
      </c>
      <c r="R37" s="2487" t="s">
        <v>1278</v>
      </c>
      <c r="S37" s="2488" t="s">
        <v>1278</v>
      </c>
      <c r="T37" s="2489" t="s">
        <v>1987</v>
      </c>
      <c r="U37" s="2480" t="s">
        <v>1979</v>
      </c>
      <c r="V37" s="2490" t="s">
        <v>1278</v>
      </c>
    </row>
    <row r="38" spans="1:22" s="988" customFormat="1" ht="10.35" customHeight="1">
      <c r="A38" s="2478"/>
      <c r="B38" s="2479" t="s">
        <v>2280</v>
      </c>
      <c r="C38" s="2480" t="s">
        <v>773</v>
      </c>
      <c r="D38" s="2481">
        <v>2</v>
      </c>
      <c r="E38" s="2482">
        <v>2</v>
      </c>
      <c r="F38" s="2483" t="s">
        <v>1278</v>
      </c>
      <c r="G38" s="2483" t="s">
        <v>1278</v>
      </c>
      <c r="H38" s="2483" t="s">
        <v>1278</v>
      </c>
      <c r="I38" s="2484" t="s">
        <v>1278</v>
      </c>
      <c r="J38" s="2481" t="s">
        <v>1126</v>
      </c>
      <c r="K38" s="2485">
        <v>4</v>
      </c>
      <c r="L38" s="2486" t="s">
        <v>1278</v>
      </c>
      <c r="M38" s="2487" t="s">
        <v>1278</v>
      </c>
      <c r="N38" s="2487" t="s">
        <v>1278</v>
      </c>
      <c r="O38" s="2487" t="s">
        <v>841</v>
      </c>
      <c r="P38" s="2487" t="s">
        <v>1278</v>
      </c>
      <c r="Q38" s="2487" t="s">
        <v>1278</v>
      </c>
      <c r="R38" s="2487" t="s">
        <v>1278</v>
      </c>
      <c r="S38" s="2488" t="s">
        <v>1278</v>
      </c>
      <c r="T38" s="2489" t="s">
        <v>849</v>
      </c>
      <c r="U38" s="2480" t="s">
        <v>1278</v>
      </c>
      <c r="V38" s="2490" t="s">
        <v>1278</v>
      </c>
    </row>
    <row r="39" spans="1:22" s="988" customFormat="1" ht="10.35" customHeight="1">
      <c r="A39" s="2478"/>
      <c r="B39" s="2479" t="s">
        <v>1434</v>
      </c>
      <c r="C39" s="2480" t="s">
        <v>2969</v>
      </c>
      <c r="D39" s="2481">
        <v>4</v>
      </c>
      <c r="E39" s="2482">
        <v>3</v>
      </c>
      <c r="F39" s="2483">
        <v>0</v>
      </c>
      <c r="G39" s="2483" t="s">
        <v>1278</v>
      </c>
      <c r="H39" s="2483" t="s">
        <v>1278</v>
      </c>
      <c r="I39" s="2484" t="s">
        <v>1278</v>
      </c>
      <c r="J39" s="2481" t="s">
        <v>514</v>
      </c>
      <c r="K39" s="2485">
        <v>5</v>
      </c>
      <c r="L39" s="2486" t="s">
        <v>1278</v>
      </c>
      <c r="M39" s="2487" t="s">
        <v>1278</v>
      </c>
      <c r="N39" s="2487" t="s">
        <v>1278</v>
      </c>
      <c r="O39" s="2487" t="s">
        <v>1278</v>
      </c>
      <c r="P39" s="2487" t="s">
        <v>841</v>
      </c>
      <c r="Q39" s="2487" t="s">
        <v>1278</v>
      </c>
      <c r="R39" s="2487" t="s">
        <v>1278</v>
      </c>
      <c r="S39" s="2488" t="s">
        <v>1278</v>
      </c>
      <c r="T39" s="2489" t="s">
        <v>1988</v>
      </c>
      <c r="U39" s="2480" t="s">
        <v>1278</v>
      </c>
      <c r="V39" s="2490" t="s">
        <v>1278</v>
      </c>
    </row>
    <row r="40" spans="1:22" s="988" customFormat="1" ht="10.35" customHeight="1">
      <c r="A40" s="2478"/>
      <c r="B40" s="2479" t="s">
        <v>2281</v>
      </c>
      <c r="C40" s="2480" t="s">
        <v>1411</v>
      </c>
      <c r="D40" s="2481">
        <v>4</v>
      </c>
      <c r="E40" s="2482">
        <v>4</v>
      </c>
      <c r="F40" s="2483" t="s">
        <v>1278</v>
      </c>
      <c r="G40" s="2483" t="s">
        <v>1278</v>
      </c>
      <c r="H40" s="2483" t="s">
        <v>1278</v>
      </c>
      <c r="I40" s="2484" t="s">
        <v>1278</v>
      </c>
      <c r="J40" s="2481" t="s">
        <v>1126</v>
      </c>
      <c r="K40" s="2485">
        <v>5</v>
      </c>
      <c r="L40" s="2486" t="s">
        <v>1278</v>
      </c>
      <c r="M40" s="2487" t="s">
        <v>1278</v>
      </c>
      <c r="N40" s="2487" t="s">
        <v>1278</v>
      </c>
      <c r="O40" s="2487" t="s">
        <v>1278</v>
      </c>
      <c r="P40" s="2487" t="s">
        <v>841</v>
      </c>
      <c r="Q40" s="2487" t="s">
        <v>1278</v>
      </c>
      <c r="R40" s="2487" t="s">
        <v>1278</v>
      </c>
      <c r="S40" s="2488" t="s">
        <v>1278</v>
      </c>
      <c r="T40" s="2489" t="s">
        <v>849</v>
      </c>
      <c r="U40" s="2480" t="s">
        <v>1278</v>
      </c>
      <c r="V40" s="2490" t="s">
        <v>1278</v>
      </c>
    </row>
    <row r="41" spans="1:22" s="988" customFormat="1" ht="10.35" customHeight="1">
      <c r="A41" s="2478"/>
      <c r="B41" s="2479" t="s">
        <v>2282</v>
      </c>
      <c r="C41" s="2480" t="s">
        <v>643</v>
      </c>
      <c r="D41" s="2481">
        <v>4</v>
      </c>
      <c r="E41" s="2482">
        <v>4</v>
      </c>
      <c r="F41" s="2483" t="s">
        <v>1278</v>
      </c>
      <c r="G41" s="2483" t="s">
        <v>1278</v>
      </c>
      <c r="H41" s="2483" t="s">
        <v>1278</v>
      </c>
      <c r="I41" s="2484" t="s">
        <v>1278</v>
      </c>
      <c r="J41" s="2481" t="s">
        <v>514</v>
      </c>
      <c r="K41" s="2485">
        <v>6</v>
      </c>
      <c r="L41" s="2486" t="s">
        <v>1278</v>
      </c>
      <c r="M41" s="2487" t="s">
        <v>1278</v>
      </c>
      <c r="N41" s="2487" t="s">
        <v>1278</v>
      </c>
      <c r="O41" s="2487" t="s">
        <v>1278</v>
      </c>
      <c r="P41" s="2487" t="s">
        <v>1278</v>
      </c>
      <c r="Q41" s="2487" t="s">
        <v>841</v>
      </c>
      <c r="R41" s="2487" t="s">
        <v>1278</v>
      </c>
      <c r="S41" s="2488" t="s">
        <v>1278</v>
      </c>
      <c r="T41" s="2489" t="s">
        <v>849</v>
      </c>
      <c r="U41" s="2480" t="s">
        <v>1278</v>
      </c>
      <c r="V41" s="2490" t="s">
        <v>1278</v>
      </c>
    </row>
    <row r="42" spans="1:22" s="988" customFormat="1" ht="10.35" customHeight="1">
      <c r="A42" s="2478"/>
      <c r="B42" s="2479" t="s">
        <v>1122</v>
      </c>
      <c r="C42" s="2480" t="s">
        <v>1018</v>
      </c>
      <c r="D42" s="2481">
        <v>2</v>
      </c>
      <c r="E42" s="2482" t="s">
        <v>1278</v>
      </c>
      <c r="F42" s="2483">
        <v>2</v>
      </c>
      <c r="G42" s="2483" t="s">
        <v>1278</v>
      </c>
      <c r="H42" s="2483" t="s">
        <v>1278</v>
      </c>
      <c r="I42" s="2484" t="s">
        <v>1278</v>
      </c>
      <c r="J42" s="2481" t="s">
        <v>1126</v>
      </c>
      <c r="K42" s="2485">
        <v>6</v>
      </c>
      <c r="L42" s="2486" t="s">
        <v>1278</v>
      </c>
      <c r="M42" s="2487" t="s">
        <v>1278</v>
      </c>
      <c r="N42" s="2487" t="s">
        <v>1278</v>
      </c>
      <c r="O42" s="2487" t="s">
        <v>1278</v>
      </c>
      <c r="P42" s="2487" t="s">
        <v>1278</v>
      </c>
      <c r="Q42" s="2487" t="s">
        <v>841</v>
      </c>
      <c r="R42" s="2487" t="s">
        <v>1278</v>
      </c>
      <c r="S42" s="2488" t="s">
        <v>1278</v>
      </c>
      <c r="T42" s="2489" t="s">
        <v>849</v>
      </c>
      <c r="U42" s="2480" t="s">
        <v>1278</v>
      </c>
      <c r="V42" s="2490" t="s">
        <v>1278</v>
      </c>
    </row>
    <row r="43" spans="1:22" s="988" customFormat="1" ht="10.35" customHeight="1">
      <c r="A43" s="2478"/>
      <c r="B43" s="2479" t="s">
        <v>1320</v>
      </c>
      <c r="C43" s="2480" t="s">
        <v>1933</v>
      </c>
      <c r="D43" s="2481">
        <v>3</v>
      </c>
      <c r="E43" s="2482">
        <v>2</v>
      </c>
      <c r="F43" s="2483" t="s">
        <v>1278</v>
      </c>
      <c r="G43" s="2483" t="s">
        <v>1278</v>
      </c>
      <c r="H43" s="2483" t="s">
        <v>1278</v>
      </c>
      <c r="I43" s="2484" t="s">
        <v>1278</v>
      </c>
      <c r="J43" s="2481" t="s">
        <v>1126</v>
      </c>
      <c r="K43" s="2485">
        <v>7</v>
      </c>
      <c r="L43" s="2486" t="s">
        <v>1278</v>
      </c>
      <c r="M43" s="2487" t="s">
        <v>1278</v>
      </c>
      <c r="N43" s="2487" t="s">
        <v>1278</v>
      </c>
      <c r="O43" s="2487" t="s">
        <v>1278</v>
      </c>
      <c r="P43" s="2487" t="s">
        <v>1278</v>
      </c>
      <c r="Q43" s="2487" t="s">
        <v>1278</v>
      </c>
      <c r="R43" s="2487" t="s">
        <v>841</v>
      </c>
      <c r="S43" s="2488" t="s">
        <v>1278</v>
      </c>
      <c r="T43" s="2489" t="s">
        <v>1977</v>
      </c>
      <c r="U43" s="2480" t="s">
        <v>1278</v>
      </c>
      <c r="V43" s="2490" t="s">
        <v>1278</v>
      </c>
    </row>
    <row r="44" spans="1:22" s="988" customFormat="1" ht="10.35" customHeight="1">
      <c r="A44" s="2478"/>
      <c r="B44" s="2479" t="s">
        <v>280</v>
      </c>
      <c r="C44" s="2480"/>
      <c r="D44" s="2481">
        <v>4</v>
      </c>
      <c r="E44" s="2482">
        <v>4</v>
      </c>
      <c r="F44" s="2483" t="s">
        <v>1278</v>
      </c>
      <c r="G44" s="2483" t="s">
        <v>1278</v>
      </c>
      <c r="H44" s="2483" t="s">
        <v>1278</v>
      </c>
      <c r="I44" s="2484" t="s">
        <v>1278</v>
      </c>
      <c r="J44" s="2481" t="s">
        <v>1126</v>
      </c>
      <c r="K44" s="2485">
        <v>7</v>
      </c>
      <c r="L44" s="2486" t="s">
        <v>1278</v>
      </c>
      <c r="M44" s="2487" t="s">
        <v>1278</v>
      </c>
      <c r="N44" s="2487" t="s">
        <v>1278</v>
      </c>
      <c r="O44" s="2487" t="s">
        <v>1278</v>
      </c>
      <c r="P44" s="2487" t="s">
        <v>1278</v>
      </c>
      <c r="Q44" s="2487" t="s">
        <v>1278</v>
      </c>
      <c r="R44" s="2487" t="s">
        <v>841</v>
      </c>
      <c r="S44" s="2488" t="s">
        <v>1278</v>
      </c>
      <c r="T44" s="2489" t="s">
        <v>1278</v>
      </c>
      <c r="U44" s="2480" t="s">
        <v>1278</v>
      </c>
      <c r="V44" s="2490" t="s">
        <v>1278</v>
      </c>
    </row>
    <row r="45" spans="1:22" s="988" customFormat="1" ht="10.35" customHeight="1">
      <c r="A45" s="2457"/>
      <c r="B45" s="2458" t="s">
        <v>2283</v>
      </c>
      <c r="C45" s="2459"/>
      <c r="D45" s="2460"/>
      <c r="E45" s="2461"/>
      <c r="F45" s="2461"/>
      <c r="G45" s="2461"/>
      <c r="H45" s="2461"/>
      <c r="I45" s="2461"/>
      <c r="J45" s="2461"/>
      <c r="K45" s="2461"/>
      <c r="L45" s="2491"/>
      <c r="M45" s="2491"/>
      <c r="N45" s="2491"/>
      <c r="O45" s="2491"/>
      <c r="P45" s="2491"/>
      <c r="Q45" s="2491"/>
      <c r="R45" s="2491"/>
      <c r="S45" s="2491"/>
      <c r="T45" s="2463"/>
      <c r="U45" s="2463"/>
      <c r="V45" s="2464"/>
    </row>
    <row r="46" spans="1:22" s="988" customFormat="1" ht="10.35" customHeight="1">
      <c r="A46" s="2492"/>
      <c r="B46" s="2466" t="s">
        <v>1621</v>
      </c>
      <c r="C46" s="2467" t="s">
        <v>1912</v>
      </c>
      <c r="D46" s="2468">
        <v>3</v>
      </c>
      <c r="E46" s="2469">
        <v>1</v>
      </c>
      <c r="F46" s="2470">
        <v>2</v>
      </c>
      <c r="G46" s="2470" t="s">
        <v>1278</v>
      </c>
      <c r="H46" s="2470" t="s">
        <v>1278</v>
      </c>
      <c r="I46" s="2471" t="s">
        <v>1278</v>
      </c>
      <c r="J46" s="2481" t="s">
        <v>514</v>
      </c>
      <c r="K46" s="2472">
        <v>4</v>
      </c>
      <c r="L46" s="2493" t="s">
        <v>1278</v>
      </c>
      <c r="M46" s="2474" t="s">
        <v>1278</v>
      </c>
      <c r="N46" s="2474" t="s">
        <v>1278</v>
      </c>
      <c r="O46" s="2474" t="s">
        <v>841</v>
      </c>
      <c r="P46" s="2474" t="s">
        <v>1278</v>
      </c>
      <c r="Q46" s="2474" t="s">
        <v>1278</v>
      </c>
      <c r="R46" s="2474" t="s">
        <v>1278</v>
      </c>
      <c r="S46" s="2475" t="s">
        <v>1278</v>
      </c>
      <c r="T46" s="2476" t="s">
        <v>1987</v>
      </c>
      <c r="U46" s="2467" t="s">
        <v>1278</v>
      </c>
      <c r="V46" s="2477" t="s">
        <v>1278</v>
      </c>
    </row>
    <row r="47" spans="1:22" s="988" customFormat="1" ht="10.35" customHeight="1">
      <c r="A47" s="2494"/>
      <c r="B47" s="2479" t="s">
        <v>226</v>
      </c>
      <c r="C47" s="2480" t="s">
        <v>1991</v>
      </c>
      <c r="D47" s="2481">
        <v>3</v>
      </c>
      <c r="E47" s="2482">
        <v>2</v>
      </c>
      <c r="F47" s="2483" t="s">
        <v>1278</v>
      </c>
      <c r="G47" s="2483" t="s">
        <v>1278</v>
      </c>
      <c r="H47" s="2483" t="s">
        <v>1278</v>
      </c>
      <c r="I47" s="2484" t="s">
        <v>1278</v>
      </c>
      <c r="J47" s="2481" t="s">
        <v>1126</v>
      </c>
      <c r="K47" s="2485">
        <v>4</v>
      </c>
      <c r="L47" s="2486" t="s">
        <v>1278</v>
      </c>
      <c r="M47" s="2487" t="s">
        <v>1278</v>
      </c>
      <c r="N47" s="2487" t="s">
        <v>1278</v>
      </c>
      <c r="O47" s="2487" t="s">
        <v>841</v>
      </c>
      <c r="P47" s="2487" t="s">
        <v>1278</v>
      </c>
      <c r="Q47" s="2487" t="s">
        <v>1278</v>
      </c>
      <c r="R47" s="2487" t="s">
        <v>1278</v>
      </c>
      <c r="S47" s="2488" t="s">
        <v>1278</v>
      </c>
      <c r="T47" s="2489" t="s">
        <v>1976</v>
      </c>
      <c r="U47" s="2480" t="s">
        <v>1972</v>
      </c>
      <c r="V47" s="2490" t="s">
        <v>1278</v>
      </c>
    </row>
    <row r="48" spans="1:22" s="988" customFormat="1" ht="10.35" customHeight="1">
      <c r="A48" s="2494"/>
      <c r="B48" s="2479" t="s">
        <v>1150</v>
      </c>
      <c r="C48" s="2480" t="s">
        <v>1992</v>
      </c>
      <c r="D48" s="2481">
        <v>3</v>
      </c>
      <c r="E48" s="2482">
        <v>2</v>
      </c>
      <c r="F48" s="2483" t="s">
        <v>1278</v>
      </c>
      <c r="G48" s="2483" t="s">
        <v>1278</v>
      </c>
      <c r="H48" s="2483" t="s">
        <v>1278</v>
      </c>
      <c r="I48" s="2484" t="s">
        <v>1278</v>
      </c>
      <c r="J48" s="2481" t="s">
        <v>514</v>
      </c>
      <c r="K48" s="2485">
        <v>4</v>
      </c>
      <c r="L48" s="2486" t="s">
        <v>1278</v>
      </c>
      <c r="M48" s="2487" t="s">
        <v>1278</v>
      </c>
      <c r="N48" s="2487" t="s">
        <v>1278</v>
      </c>
      <c r="O48" s="2487" t="s">
        <v>841</v>
      </c>
      <c r="P48" s="2487" t="s">
        <v>1278</v>
      </c>
      <c r="Q48" s="2487" t="s">
        <v>1278</v>
      </c>
      <c r="R48" s="2487" t="s">
        <v>1278</v>
      </c>
      <c r="S48" s="2488" t="s">
        <v>1278</v>
      </c>
      <c r="T48" s="2489" t="s">
        <v>1993</v>
      </c>
      <c r="U48" s="2480" t="s">
        <v>1278</v>
      </c>
      <c r="V48" s="2490" t="s">
        <v>1278</v>
      </c>
    </row>
    <row r="49" spans="1:22" s="988" customFormat="1" ht="10.35" customHeight="1">
      <c r="A49" s="2494"/>
      <c r="B49" s="2479" t="s">
        <v>797</v>
      </c>
      <c r="C49" s="2480" t="s">
        <v>1994</v>
      </c>
      <c r="D49" s="2481">
        <v>3</v>
      </c>
      <c r="E49" s="2482">
        <v>1</v>
      </c>
      <c r="F49" s="2483" t="s">
        <v>1278</v>
      </c>
      <c r="G49" s="2483">
        <v>2</v>
      </c>
      <c r="H49" s="2483" t="s">
        <v>1278</v>
      </c>
      <c r="I49" s="2484" t="s">
        <v>1278</v>
      </c>
      <c r="J49" s="2481" t="s">
        <v>514</v>
      </c>
      <c r="K49" s="2485">
        <v>5</v>
      </c>
      <c r="L49" s="2486" t="s">
        <v>1278</v>
      </c>
      <c r="M49" s="2487" t="s">
        <v>1278</v>
      </c>
      <c r="N49" s="2487" t="s">
        <v>1278</v>
      </c>
      <c r="O49" s="2487" t="s">
        <v>1278</v>
      </c>
      <c r="P49" s="2487" t="s">
        <v>841</v>
      </c>
      <c r="Q49" s="2487" t="s">
        <v>1278</v>
      </c>
      <c r="R49" s="2487" t="s">
        <v>1278</v>
      </c>
      <c r="S49" s="2488" t="s">
        <v>1278</v>
      </c>
      <c r="T49" s="2489" t="s">
        <v>1972</v>
      </c>
      <c r="U49" s="2480" t="s">
        <v>1278</v>
      </c>
      <c r="V49" s="2490" t="s">
        <v>1278</v>
      </c>
    </row>
    <row r="50" spans="1:22" s="988" customFormat="1" ht="10.35" customHeight="1">
      <c r="A50" s="2494"/>
      <c r="B50" s="2479" t="s">
        <v>997</v>
      </c>
      <c r="C50" s="2480" t="s">
        <v>1780</v>
      </c>
      <c r="D50" s="2481">
        <v>3</v>
      </c>
      <c r="E50" s="2482">
        <v>1</v>
      </c>
      <c r="F50" s="2483">
        <v>2</v>
      </c>
      <c r="G50" s="2483" t="s">
        <v>1278</v>
      </c>
      <c r="H50" s="2483" t="s">
        <v>1278</v>
      </c>
      <c r="I50" s="2484" t="s">
        <v>1278</v>
      </c>
      <c r="J50" s="2481" t="s">
        <v>514</v>
      </c>
      <c r="K50" s="2485">
        <v>5</v>
      </c>
      <c r="L50" s="2486" t="s">
        <v>1278</v>
      </c>
      <c r="M50" s="2487" t="s">
        <v>1278</v>
      </c>
      <c r="N50" s="2487" t="s">
        <v>1278</v>
      </c>
      <c r="O50" s="2487" t="s">
        <v>1278</v>
      </c>
      <c r="P50" s="2487" t="s">
        <v>841</v>
      </c>
      <c r="Q50" s="2487" t="s">
        <v>1278</v>
      </c>
      <c r="R50" s="2487" t="s">
        <v>1278</v>
      </c>
      <c r="S50" s="2488" t="s">
        <v>1278</v>
      </c>
      <c r="T50" s="2489" t="s">
        <v>1995</v>
      </c>
      <c r="U50" s="2480" t="s">
        <v>1981</v>
      </c>
      <c r="V50" s="2490" t="s">
        <v>1278</v>
      </c>
    </row>
    <row r="51" spans="1:22" s="988" customFormat="1" ht="10.35" customHeight="1">
      <c r="A51" s="2494"/>
      <c r="B51" s="2479" t="s">
        <v>2284</v>
      </c>
      <c r="C51" s="2480" t="s">
        <v>1996</v>
      </c>
      <c r="D51" s="2481">
        <v>4</v>
      </c>
      <c r="E51" s="2482">
        <v>2</v>
      </c>
      <c r="F51" s="2483">
        <v>1</v>
      </c>
      <c r="G51" s="2483" t="s">
        <v>1278</v>
      </c>
      <c r="H51" s="2483" t="s">
        <v>1278</v>
      </c>
      <c r="I51" s="2484" t="s">
        <v>1278</v>
      </c>
      <c r="J51" s="2481" t="s">
        <v>1126</v>
      </c>
      <c r="K51" s="2485">
        <v>5</v>
      </c>
      <c r="L51" s="2486" t="s">
        <v>1278</v>
      </c>
      <c r="M51" s="2487" t="s">
        <v>1278</v>
      </c>
      <c r="N51" s="2487" t="s">
        <v>1278</v>
      </c>
      <c r="O51" s="2487" t="s">
        <v>1278</v>
      </c>
      <c r="P51" s="2487" t="s">
        <v>841</v>
      </c>
      <c r="Q51" s="2487" t="s">
        <v>1278</v>
      </c>
      <c r="R51" s="2487" t="s">
        <v>1278</v>
      </c>
      <c r="S51" s="2488" t="s">
        <v>1278</v>
      </c>
      <c r="T51" s="2489" t="s">
        <v>1997</v>
      </c>
      <c r="U51" s="2480" t="s">
        <v>1998</v>
      </c>
      <c r="V51" s="2490" t="s">
        <v>1278</v>
      </c>
    </row>
    <row r="52" spans="1:22" s="988" customFormat="1" ht="10.35" customHeight="1">
      <c r="A52" s="2494"/>
      <c r="B52" s="2479" t="s">
        <v>2285</v>
      </c>
      <c r="C52" s="2480" t="s">
        <v>1999</v>
      </c>
      <c r="D52" s="2481">
        <v>4</v>
      </c>
      <c r="E52" s="2482">
        <v>2</v>
      </c>
      <c r="F52" s="2483">
        <v>1</v>
      </c>
      <c r="G52" s="2483" t="s">
        <v>1278</v>
      </c>
      <c r="H52" s="2483" t="s">
        <v>1278</v>
      </c>
      <c r="I52" s="2484" t="s">
        <v>1278</v>
      </c>
      <c r="J52" s="2481" t="s">
        <v>1126</v>
      </c>
      <c r="K52" s="2485">
        <v>5</v>
      </c>
      <c r="L52" s="2486" t="s">
        <v>1278</v>
      </c>
      <c r="M52" s="2487" t="s">
        <v>1278</v>
      </c>
      <c r="N52" s="2487" t="s">
        <v>1278</v>
      </c>
      <c r="O52" s="2487" t="s">
        <v>1278</v>
      </c>
      <c r="P52" s="2487" t="s">
        <v>841</v>
      </c>
      <c r="Q52" s="2487" t="s">
        <v>1278</v>
      </c>
      <c r="R52" s="2487" t="s">
        <v>1278</v>
      </c>
      <c r="S52" s="2488" t="s">
        <v>1278</v>
      </c>
      <c r="T52" s="2489" t="s">
        <v>1998</v>
      </c>
      <c r="U52" s="2480" t="s">
        <v>1995</v>
      </c>
      <c r="V52" s="2490" t="s">
        <v>1993</v>
      </c>
    </row>
    <row r="53" spans="1:22" s="988" customFormat="1" ht="10.35" customHeight="1">
      <c r="A53" s="2494"/>
      <c r="B53" s="2479" t="s">
        <v>2286</v>
      </c>
      <c r="C53" s="2480" t="s">
        <v>2000</v>
      </c>
      <c r="D53" s="2481">
        <v>3</v>
      </c>
      <c r="E53" s="2482">
        <v>2</v>
      </c>
      <c r="F53" s="2483" t="s">
        <v>1278</v>
      </c>
      <c r="G53" s="2483" t="s">
        <v>1278</v>
      </c>
      <c r="H53" s="2483" t="s">
        <v>1278</v>
      </c>
      <c r="I53" s="2484" t="s">
        <v>1278</v>
      </c>
      <c r="J53" s="2481" t="s">
        <v>514</v>
      </c>
      <c r="K53" s="2485">
        <v>5</v>
      </c>
      <c r="L53" s="2486" t="s">
        <v>1278</v>
      </c>
      <c r="M53" s="2487" t="s">
        <v>1278</v>
      </c>
      <c r="N53" s="2487" t="s">
        <v>1278</v>
      </c>
      <c r="O53" s="2487" t="s">
        <v>1278</v>
      </c>
      <c r="P53" s="2487" t="s">
        <v>841</v>
      </c>
      <c r="Q53" s="2487" t="s">
        <v>1278</v>
      </c>
      <c r="R53" s="2487" t="s">
        <v>1278</v>
      </c>
      <c r="S53" s="2488" t="s">
        <v>1278</v>
      </c>
      <c r="T53" s="2489" t="s">
        <v>1997</v>
      </c>
      <c r="U53" s="2480" t="s">
        <v>1998</v>
      </c>
      <c r="V53" s="2490" t="s">
        <v>1278</v>
      </c>
    </row>
    <row r="54" spans="1:22" s="988" customFormat="1" ht="10.35" customHeight="1">
      <c r="A54" s="2494"/>
      <c r="B54" s="2479" t="s">
        <v>2287</v>
      </c>
      <c r="C54" s="2480" t="s">
        <v>2002</v>
      </c>
      <c r="D54" s="2481">
        <v>2</v>
      </c>
      <c r="E54" s="2482" t="s">
        <v>1278</v>
      </c>
      <c r="F54" s="2483" t="s">
        <v>1278</v>
      </c>
      <c r="G54" s="2483">
        <v>4</v>
      </c>
      <c r="H54" s="2483" t="s">
        <v>1278</v>
      </c>
      <c r="I54" s="2484" t="s">
        <v>1278</v>
      </c>
      <c r="J54" s="2481" t="s">
        <v>1126</v>
      </c>
      <c r="K54" s="2485">
        <v>5</v>
      </c>
      <c r="L54" s="2486" t="s">
        <v>1278</v>
      </c>
      <c r="M54" s="2487" t="s">
        <v>1278</v>
      </c>
      <c r="N54" s="2487" t="s">
        <v>1278</v>
      </c>
      <c r="O54" s="2487" t="s">
        <v>1278</v>
      </c>
      <c r="P54" s="2487" t="s">
        <v>841</v>
      </c>
      <c r="Q54" s="2487" t="s">
        <v>1278</v>
      </c>
      <c r="R54" s="2487" t="s">
        <v>1278</v>
      </c>
      <c r="S54" s="2488" t="s">
        <v>1278</v>
      </c>
      <c r="T54" s="2489" t="s">
        <v>1997</v>
      </c>
      <c r="U54" s="2480" t="s">
        <v>1998</v>
      </c>
      <c r="V54" s="2490" t="s">
        <v>1278</v>
      </c>
    </row>
    <row r="55" spans="1:22" s="988" customFormat="1" ht="10.35" customHeight="1">
      <c r="A55" s="2494"/>
      <c r="B55" s="2479" t="s">
        <v>1820</v>
      </c>
      <c r="C55" s="2480" t="s">
        <v>1930</v>
      </c>
      <c r="D55" s="2481">
        <v>4</v>
      </c>
      <c r="E55" s="2482">
        <v>3</v>
      </c>
      <c r="F55" s="2483">
        <v>1</v>
      </c>
      <c r="G55" s="2483" t="s">
        <v>1278</v>
      </c>
      <c r="H55" s="2483" t="s">
        <v>1278</v>
      </c>
      <c r="I55" s="2484" t="s">
        <v>1278</v>
      </c>
      <c r="J55" s="2481" t="s">
        <v>1126</v>
      </c>
      <c r="K55" s="2485">
        <v>5</v>
      </c>
      <c r="L55" s="2486" t="s">
        <v>1278</v>
      </c>
      <c r="M55" s="2487" t="s">
        <v>1278</v>
      </c>
      <c r="N55" s="2487" t="s">
        <v>1278</v>
      </c>
      <c r="O55" s="2487" t="s">
        <v>1278</v>
      </c>
      <c r="P55" s="2487" t="s">
        <v>841</v>
      </c>
      <c r="Q55" s="2487" t="s">
        <v>1278</v>
      </c>
      <c r="R55" s="2487" t="s">
        <v>1278</v>
      </c>
      <c r="S55" s="2488" t="s">
        <v>1278</v>
      </c>
      <c r="T55" s="1900" t="s">
        <v>2003</v>
      </c>
      <c r="U55" s="1891" t="s">
        <v>2004</v>
      </c>
      <c r="V55" s="1901" t="s">
        <v>408</v>
      </c>
    </row>
    <row r="56" spans="1:22" s="988" customFormat="1" ht="10.35" customHeight="1">
      <c r="A56" s="2494"/>
      <c r="B56" s="2479" t="s">
        <v>2288</v>
      </c>
      <c r="C56" s="2480" t="s">
        <v>1923</v>
      </c>
      <c r="D56" s="2481">
        <v>3</v>
      </c>
      <c r="E56" s="2482">
        <v>1</v>
      </c>
      <c r="F56" s="2483">
        <v>1</v>
      </c>
      <c r="G56" s="2483" t="s">
        <v>1278</v>
      </c>
      <c r="H56" s="2483" t="s">
        <v>1278</v>
      </c>
      <c r="I56" s="2484" t="s">
        <v>1278</v>
      </c>
      <c r="J56" s="2481" t="s">
        <v>1126</v>
      </c>
      <c r="K56" s="2485">
        <v>6</v>
      </c>
      <c r="L56" s="2486" t="s">
        <v>1278</v>
      </c>
      <c r="M56" s="2487" t="s">
        <v>1278</v>
      </c>
      <c r="N56" s="2487" t="s">
        <v>1278</v>
      </c>
      <c r="O56" s="2487" t="s">
        <v>1278</v>
      </c>
      <c r="P56" s="2487" t="s">
        <v>1278</v>
      </c>
      <c r="Q56" s="2487" t="s">
        <v>841</v>
      </c>
      <c r="R56" s="2487" t="s">
        <v>1278</v>
      </c>
      <c r="S56" s="2488" t="s">
        <v>1278</v>
      </c>
      <c r="T56" s="2489" t="s">
        <v>1966</v>
      </c>
      <c r="U56" s="2480" t="s">
        <v>1979</v>
      </c>
      <c r="V56" s="2490" t="s">
        <v>1278</v>
      </c>
    </row>
    <row r="57" spans="1:22" s="988" customFormat="1" ht="10.35" customHeight="1">
      <c r="A57" s="2494"/>
      <c r="B57" s="2479" t="s">
        <v>2289</v>
      </c>
      <c r="C57" s="2480" t="s">
        <v>2005</v>
      </c>
      <c r="D57" s="2481">
        <v>3</v>
      </c>
      <c r="E57" s="2482">
        <v>2</v>
      </c>
      <c r="F57" s="2483">
        <v>1</v>
      </c>
      <c r="G57" s="2483" t="s">
        <v>1278</v>
      </c>
      <c r="H57" s="2483" t="s">
        <v>1278</v>
      </c>
      <c r="I57" s="2484" t="s">
        <v>1278</v>
      </c>
      <c r="J57" s="2481" t="s">
        <v>1126</v>
      </c>
      <c r="K57" s="2485">
        <v>6</v>
      </c>
      <c r="L57" s="2486" t="s">
        <v>1278</v>
      </c>
      <c r="M57" s="2487" t="s">
        <v>1278</v>
      </c>
      <c r="N57" s="2487" t="s">
        <v>1278</v>
      </c>
      <c r="O57" s="2487" t="s">
        <v>1278</v>
      </c>
      <c r="P57" s="2487" t="s">
        <v>1278</v>
      </c>
      <c r="Q57" s="2487" t="s">
        <v>841</v>
      </c>
      <c r="R57" s="2487" t="s">
        <v>1278</v>
      </c>
      <c r="S57" s="2488" t="s">
        <v>1278</v>
      </c>
      <c r="T57" s="1900" t="s">
        <v>3206</v>
      </c>
      <c r="U57" s="1891" t="s">
        <v>1278</v>
      </c>
      <c r="V57" s="1901" t="s">
        <v>1278</v>
      </c>
    </row>
    <row r="58" spans="1:22" s="988" customFormat="1" ht="10.35" customHeight="1">
      <c r="A58" s="2494"/>
      <c r="B58" s="2479" t="s">
        <v>2529</v>
      </c>
      <c r="C58" s="2480" t="s">
        <v>2006</v>
      </c>
      <c r="D58" s="2481">
        <v>3</v>
      </c>
      <c r="E58" s="2482" t="s">
        <v>1278</v>
      </c>
      <c r="F58" s="2483">
        <v>2</v>
      </c>
      <c r="G58" s="2483" t="s">
        <v>1278</v>
      </c>
      <c r="H58" s="2483" t="s">
        <v>1278</v>
      </c>
      <c r="I58" s="2484" t="s">
        <v>1278</v>
      </c>
      <c r="J58" s="2481" t="s">
        <v>1126</v>
      </c>
      <c r="K58" s="2485">
        <v>6</v>
      </c>
      <c r="L58" s="2486" t="s">
        <v>1278</v>
      </c>
      <c r="M58" s="2487" t="s">
        <v>1278</v>
      </c>
      <c r="N58" s="2487" t="s">
        <v>1278</v>
      </c>
      <c r="O58" s="2487" t="s">
        <v>1278</v>
      </c>
      <c r="P58" s="2487" t="s">
        <v>1278</v>
      </c>
      <c r="Q58" s="2487" t="s">
        <v>841</v>
      </c>
      <c r="R58" s="2487" t="s">
        <v>1278</v>
      </c>
      <c r="S58" s="2488" t="s">
        <v>1278</v>
      </c>
      <c r="T58" s="1900" t="s">
        <v>1997</v>
      </c>
      <c r="U58" s="1891" t="s">
        <v>1998</v>
      </c>
      <c r="V58" s="1901" t="s">
        <v>2337</v>
      </c>
    </row>
    <row r="59" spans="1:22" s="988" customFormat="1" ht="10.35" customHeight="1">
      <c r="A59" s="2494"/>
      <c r="B59" s="2479" t="s">
        <v>2290</v>
      </c>
      <c r="C59" s="2480" t="s">
        <v>2007</v>
      </c>
      <c r="D59" s="2481">
        <v>6</v>
      </c>
      <c r="E59" s="2482" t="s">
        <v>1278</v>
      </c>
      <c r="F59" s="2483" t="s">
        <v>1278</v>
      </c>
      <c r="G59" s="2483" t="s">
        <v>1278</v>
      </c>
      <c r="H59" s="2483">
        <v>2</v>
      </c>
      <c r="I59" s="2484" t="s">
        <v>1278</v>
      </c>
      <c r="J59" s="2481" t="s">
        <v>1126</v>
      </c>
      <c r="K59" s="2485">
        <v>6</v>
      </c>
      <c r="L59" s="2486" t="s">
        <v>1278</v>
      </c>
      <c r="M59" s="2487" t="s">
        <v>1278</v>
      </c>
      <c r="N59" s="2487" t="s">
        <v>1278</v>
      </c>
      <c r="O59" s="2487" t="s">
        <v>1278</v>
      </c>
      <c r="P59" s="2487" t="s">
        <v>1278</v>
      </c>
      <c r="Q59" s="2487" t="s">
        <v>841</v>
      </c>
      <c r="R59" s="2487" t="s">
        <v>1278</v>
      </c>
      <c r="S59" s="2488" t="s">
        <v>1278</v>
      </c>
      <c r="T59" s="1900" t="s">
        <v>2008</v>
      </c>
      <c r="U59" s="1891" t="s">
        <v>2009</v>
      </c>
      <c r="V59" s="1901" t="s">
        <v>3206</v>
      </c>
    </row>
    <row r="60" spans="1:22" s="988" customFormat="1" ht="10.35" customHeight="1">
      <c r="A60" s="2494"/>
      <c r="B60" s="2479" t="s">
        <v>2487</v>
      </c>
      <c r="C60" s="2480" t="s">
        <v>1934</v>
      </c>
      <c r="D60" s="2481">
        <v>3</v>
      </c>
      <c r="E60" s="2482">
        <v>2</v>
      </c>
      <c r="F60" s="2483" t="s">
        <v>1278</v>
      </c>
      <c r="G60" s="2483" t="s">
        <v>1278</v>
      </c>
      <c r="H60" s="2483" t="s">
        <v>1278</v>
      </c>
      <c r="I60" s="2484" t="s">
        <v>1278</v>
      </c>
      <c r="J60" s="2481" t="s">
        <v>1126</v>
      </c>
      <c r="K60" s="2485">
        <v>7</v>
      </c>
      <c r="L60" s="2486" t="s">
        <v>1278</v>
      </c>
      <c r="M60" s="2487" t="s">
        <v>1278</v>
      </c>
      <c r="N60" s="2487" t="s">
        <v>1278</v>
      </c>
      <c r="O60" s="2487" t="s">
        <v>1278</v>
      </c>
      <c r="P60" s="2487" t="s">
        <v>1278</v>
      </c>
      <c r="Q60" s="2487" t="s">
        <v>1278</v>
      </c>
      <c r="R60" s="2487" t="s">
        <v>841</v>
      </c>
      <c r="S60" s="2488" t="s">
        <v>1278</v>
      </c>
      <c r="T60" s="1900" t="s">
        <v>2010</v>
      </c>
      <c r="U60" s="1891" t="s">
        <v>1278</v>
      </c>
      <c r="V60" s="1901" t="s">
        <v>1278</v>
      </c>
    </row>
    <row r="61" spans="1:22" s="988" customFormat="1" ht="10.35" customHeight="1">
      <c r="A61" s="2494"/>
      <c r="B61" s="2479" t="s">
        <v>2291</v>
      </c>
      <c r="C61" s="2480" t="s">
        <v>1908</v>
      </c>
      <c r="D61" s="2481">
        <v>1</v>
      </c>
      <c r="E61" s="2482" t="s">
        <v>1278</v>
      </c>
      <c r="F61" s="2483" t="s">
        <v>1278</v>
      </c>
      <c r="G61" s="2483">
        <v>2</v>
      </c>
      <c r="H61" s="2483" t="s">
        <v>1278</v>
      </c>
      <c r="I61" s="2484" t="s">
        <v>1278</v>
      </c>
      <c r="J61" s="2481" t="s">
        <v>1126</v>
      </c>
      <c r="K61" s="2485">
        <v>7</v>
      </c>
      <c r="L61" s="2486" t="s">
        <v>1278</v>
      </c>
      <c r="M61" s="2487" t="s">
        <v>1278</v>
      </c>
      <c r="N61" s="2487" t="s">
        <v>1278</v>
      </c>
      <c r="O61" s="2487" t="s">
        <v>1278</v>
      </c>
      <c r="P61" s="2487" t="s">
        <v>1278</v>
      </c>
      <c r="Q61" s="2487" t="s">
        <v>1278</v>
      </c>
      <c r="R61" s="2487" t="s">
        <v>841</v>
      </c>
      <c r="S61" s="2488" t="s">
        <v>1278</v>
      </c>
      <c r="T61" s="1900" t="s">
        <v>2011</v>
      </c>
      <c r="U61" s="1891" t="s">
        <v>1997</v>
      </c>
      <c r="V61" s="1901" t="s">
        <v>1998</v>
      </c>
    </row>
    <row r="62" spans="1:22" s="988" customFormat="1" ht="10.35" customHeight="1">
      <c r="A62" s="2494"/>
      <c r="B62" s="2479" t="s">
        <v>2292</v>
      </c>
      <c r="C62" s="2480" t="s">
        <v>2012</v>
      </c>
      <c r="D62" s="2481">
        <v>3</v>
      </c>
      <c r="E62" s="2482">
        <v>2</v>
      </c>
      <c r="F62" s="2483" t="s">
        <v>1278</v>
      </c>
      <c r="G62" s="2483" t="s">
        <v>1278</v>
      </c>
      <c r="H62" s="2483" t="s">
        <v>1278</v>
      </c>
      <c r="I62" s="2484" t="s">
        <v>1278</v>
      </c>
      <c r="J62" s="2481" t="s">
        <v>1126</v>
      </c>
      <c r="K62" s="2485">
        <v>7</v>
      </c>
      <c r="L62" s="2486" t="s">
        <v>1278</v>
      </c>
      <c r="M62" s="2487" t="s">
        <v>1278</v>
      </c>
      <c r="N62" s="2487" t="s">
        <v>1278</v>
      </c>
      <c r="O62" s="2487" t="s">
        <v>1278</v>
      </c>
      <c r="P62" s="2487" t="s">
        <v>1278</v>
      </c>
      <c r="Q62" s="2487" t="s">
        <v>1278</v>
      </c>
      <c r="R62" s="2487" t="s">
        <v>841</v>
      </c>
      <c r="S62" s="2488" t="s">
        <v>1278</v>
      </c>
      <c r="T62" s="1900" t="s">
        <v>1993</v>
      </c>
      <c r="U62" s="1891" t="s">
        <v>2004</v>
      </c>
      <c r="V62" s="1901" t="s">
        <v>1278</v>
      </c>
    </row>
    <row r="63" spans="1:22" s="988" customFormat="1" ht="10.35" customHeight="1">
      <c r="A63" s="2495"/>
      <c r="B63" s="2496" t="s">
        <v>1134</v>
      </c>
      <c r="C63" s="2497" t="s">
        <v>2013</v>
      </c>
      <c r="D63" s="2498">
        <v>0</v>
      </c>
      <c r="E63" s="2499" t="s">
        <v>1278</v>
      </c>
      <c r="F63" s="2500" t="s">
        <v>1278</v>
      </c>
      <c r="G63" s="2500" t="s">
        <v>1278</v>
      </c>
      <c r="H63" s="2500" t="s">
        <v>1278</v>
      </c>
      <c r="I63" s="2501">
        <v>20</v>
      </c>
      <c r="J63" s="2502" t="s">
        <v>1131</v>
      </c>
      <c r="K63" s="2503">
        <v>7</v>
      </c>
      <c r="L63" s="2493" t="s">
        <v>1278</v>
      </c>
      <c r="M63" s="2504" t="s">
        <v>1278</v>
      </c>
      <c r="N63" s="2504" t="s">
        <v>1278</v>
      </c>
      <c r="O63" s="2504" t="s">
        <v>1278</v>
      </c>
      <c r="P63" s="2504" t="s">
        <v>1278</v>
      </c>
      <c r="Q63" s="2504" t="s">
        <v>1278</v>
      </c>
      <c r="R63" s="2504" t="s">
        <v>841</v>
      </c>
      <c r="S63" s="2505" t="s">
        <v>1278</v>
      </c>
      <c r="T63" s="1915" t="s">
        <v>2008</v>
      </c>
      <c r="U63" s="1916" t="s">
        <v>2009</v>
      </c>
      <c r="V63" s="1917" t="s">
        <v>3206</v>
      </c>
    </row>
    <row r="64" spans="1:22" s="988" customFormat="1" ht="10.35" customHeight="1">
      <c r="A64" s="2457"/>
      <c r="B64" s="2458" t="s">
        <v>2293</v>
      </c>
      <c r="C64" s="2459"/>
      <c r="D64" s="2460"/>
      <c r="E64" s="2460"/>
      <c r="F64" s="2460"/>
      <c r="G64" s="2460"/>
      <c r="H64" s="2460"/>
      <c r="I64" s="2460"/>
      <c r="J64" s="2460"/>
      <c r="K64" s="2460"/>
      <c r="L64" s="2491"/>
      <c r="M64" s="2491"/>
      <c r="N64" s="2491"/>
      <c r="O64" s="2491"/>
      <c r="P64" s="2491"/>
      <c r="Q64" s="2491"/>
      <c r="R64" s="2491"/>
      <c r="S64" s="2491"/>
      <c r="T64" s="2459"/>
      <c r="U64" s="2459"/>
      <c r="V64" s="2506"/>
    </row>
    <row r="65" spans="1:22" s="988" customFormat="1" ht="10.35" customHeight="1">
      <c r="A65" s="2507"/>
      <c r="B65" s="2466" t="s">
        <v>205</v>
      </c>
      <c r="C65" s="2467" t="s">
        <v>1662</v>
      </c>
      <c r="D65" s="2468">
        <v>5</v>
      </c>
      <c r="E65" s="2469">
        <v>3</v>
      </c>
      <c r="F65" s="2470">
        <v>1</v>
      </c>
      <c r="G65" s="2470" t="s">
        <v>1278</v>
      </c>
      <c r="H65" s="2470" t="s">
        <v>1278</v>
      </c>
      <c r="I65" s="2471" t="s">
        <v>1278</v>
      </c>
      <c r="J65" s="2502" t="s">
        <v>514</v>
      </c>
      <c r="K65" s="2472">
        <v>6</v>
      </c>
      <c r="L65" s="2493" t="s">
        <v>1278</v>
      </c>
      <c r="M65" s="2474" t="s">
        <v>1278</v>
      </c>
      <c r="N65" s="2474" t="s">
        <v>1278</v>
      </c>
      <c r="O65" s="2474" t="s">
        <v>1278</v>
      </c>
      <c r="P65" s="2474" t="s">
        <v>1278</v>
      </c>
      <c r="Q65" s="2474" t="s">
        <v>841</v>
      </c>
      <c r="R65" s="2474" t="s">
        <v>1278</v>
      </c>
      <c r="S65" s="2475" t="s">
        <v>1278</v>
      </c>
      <c r="T65" s="2476" t="s">
        <v>2008</v>
      </c>
      <c r="U65" s="2467" t="s">
        <v>1278</v>
      </c>
      <c r="V65" s="2477" t="s">
        <v>1278</v>
      </c>
    </row>
    <row r="66" spans="1:22" s="988" customFormat="1" ht="10.35" customHeight="1">
      <c r="A66" s="2508"/>
      <c r="B66" s="2479" t="s">
        <v>2294</v>
      </c>
      <c r="C66" s="2480" t="s">
        <v>1663</v>
      </c>
      <c r="D66" s="2481">
        <v>5</v>
      </c>
      <c r="E66" s="2482">
        <v>3</v>
      </c>
      <c r="F66" s="2483">
        <v>1</v>
      </c>
      <c r="G66" s="2483" t="s">
        <v>1278</v>
      </c>
      <c r="H66" s="2483" t="s">
        <v>1278</v>
      </c>
      <c r="I66" s="2484" t="s">
        <v>1278</v>
      </c>
      <c r="J66" s="2481" t="s">
        <v>514</v>
      </c>
      <c r="K66" s="2485">
        <v>6</v>
      </c>
      <c r="L66" s="2486" t="s">
        <v>1278</v>
      </c>
      <c r="M66" s="2487" t="s">
        <v>1278</v>
      </c>
      <c r="N66" s="2487" t="s">
        <v>1278</v>
      </c>
      <c r="O66" s="2487" t="s">
        <v>1278</v>
      </c>
      <c r="P66" s="2487" t="s">
        <v>1278</v>
      </c>
      <c r="Q66" s="2487" t="s">
        <v>841</v>
      </c>
      <c r="R66" s="2487" t="s">
        <v>1278</v>
      </c>
      <c r="S66" s="2488" t="s">
        <v>1278</v>
      </c>
      <c r="T66" s="2489" t="s">
        <v>2009</v>
      </c>
      <c r="U66" s="2480" t="s">
        <v>2020</v>
      </c>
      <c r="V66" s="2490" t="s">
        <v>1278</v>
      </c>
    </row>
    <row r="67" spans="1:22" s="988" customFormat="1" ht="10.35" customHeight="1">
      <c r="A67" s="2508"/>
      <c r="B67" s="2479" t="s">
        <v>2295</v>
      </c>
      <c r="C67" s="2480" t="s">
        <v>2021</v>
      </c>
      <c r="D67" s="2481">
        <v>2</v>
      </c>
      <c r="E67" s="2482">
        <v>1</v>
      </c>
      <c r="F67" s="2483">
        <v>1</v>
      </c>
      <c r="G67" s="2483" t="s">
        <v>1278</v>
      </c>
      <c r="H67" s="2483" t="s">
        <v>1278</v>
      </c>
      <c r="I67" s="2484" t="s">
        <v>1278</v>
      </c>
      <c r="J67" s="2481" t="s">
        <v>514</v>
      </c>
      <c r="K67" s="2485">
        <v>7</v>
      </c>
      <c r="L67" s="2486" t="s">
        <v>1278</v>
      </c>
      <c r="M67" s="2487" t="s">
        <v>1278</v>
      </c>
      <c r="N67" s="2487" t="s">
        <v>1278</v>
      </c>
      <c r="O67" s="2487" t="s">
        <v>1278</v>
      </c>
      <c r="P67" s="2487" t="s">
        <v>1278</v>
      </c>
      <c r="Q67" s="2487" t="s">
        <v>1278</v>
      </c>
      <c r="R67" s="2487" t="s">
        <v>841</v>
      </c>
      <c r="S67" s="2488" t="s">
        <v>1278</v>
      </c>
      <c r="T67" s="2489" t="s">
        <v>2022</v>
      </c>
      <c r="U67" s="2480" t="s">
        <v>1278</v>
      </c>
      <c r="V67" s="2490" t="s">
        <v>1278</v>
      </c>
    </row>
    <row r="68" spans="1:22" s="988" customFormat="1" ht="10.35" customHeight="1">
      <c r="A68" s="2508"/>
      <c r="B68" s="2479" t="s">
        <v>2296</v>
      </c>
      <c r="C68" s="2480" t="s">
        <v>2023</v>
      </c>
      <c r="D68" s="2481">
        <v>3</v>
      </c>
      <c r="E68" s="2482">
        <v>1</v>
      </c>
      <c r="F68" s="2483">
        <v>1</v>
      </c>
      <c r="G68" s="2483" t="s">
        <v>1278</v>
      </c>
      <c r="H68" s="2483" t="s">
        <v>1278</v>
      </c>
      <c r="I68" s="2484" t="s">
        <v>1278</v>
      </c>
      <c r="J68" s="2481" t="s">
        <v>1126</v>
      </c>
      <c r="K68" s="2485">
        <v>7</v>
      </c>
      <c r="L68" s="2486" t="s">
        <v>1278</v>
      </c>
      <c r="M68" s="2487" t="s">
        <v>1278</v>
      </c>
      <c r="N68" s="2487" t="s">
        <v>1278</v>
      </c>
      <c r="O68" s="2487" t="s">
        <v>1278</v>
      </c>
      <c r="P68" s="2487" t="s">
        <v>1278</v>
      </c>
      <c r="Q68" s="2487" t="s">
        <v>1278</v>
      </c>
      <c r="R68" s="2487" t="s">
        <v>841</v>
      </c>
      <c r="S68" s="2488" t="s">
        <v>1278</v>
      </c>
      <c r="T68" s="2489" t="s">
        <v>2008</v>
      </c>
      <c r="U68" s="2480" t="s">
        <v>2009</v>
      </c>
      <c r="V68" s="2490" t="s">
        <v>1278</v>
      </c>
    </row>
    <row r="69" spans="1:22" s="988" customFormat="1" ht="10.35" customHeight="1">
      <c r="A69" s="2508"/>
      <c r="B69" s="2479" t="s">
        <v>2297</v>
      </c>
      <c r="C69" s="2480" t="s">
        <v>2024</v>
      </c>
      <c r="D69" s="2481">
        <v>6</v>
      </c>
      <c r="E69" s="2482" t="s">
        <v>1278</v>
      </c>
      <c r="F69" s="2483" t="s">
        <v>1278</v>
      </c>
      <c r="G69" s="2483" t="s">
        <v>1278</v>
      </c>
      <c r="H69" s="2483">
        <v>2</v>
      </c>
      <c r="I69" s="2484" t="s">
        <v>1278</v>
      </c>
      <c r="J69" s="2481" t="s">
        <v>1126</v>
      </c>
      <c r="K69" s="2485">
        <v>7</v>
      </c>
      <c r="L69" s="2486" t="s">
        <v>1278</v>
      </c>
      <c r="M69" s="2487" t="s">
        <v>1278</v>
      </c>
      <c r="N69" s="2487" t="s">
        <v>1278</v>
      </c>
      <c r="O69" s="2487" t="s">
        <v>1278</v>
      </c>
      <c r="P69" s="2487" t="s">
        <v>1278</v>
      </c>
      <c r="Q69" s="2487" t="s">
        <v>1278</v>
      </c>
      <c r="R69" s="2487" t="s">
        <v>841</v>
      </c>
      <c r="S69" s="2488" t="s">
        <v>1278</v>
      </c>
      <c r="T69" s="2489" t="s">
        <v>2014</v>
      </c>
      <c r="U69" s="2480" t="s">
        <v>2025</v>
      </c>
      <c r="V69" s="2490" t="s">
        <v>2026</v>
      </c>
    </row>
    <row r="70" spans="1:22" s="988" customFormat="1" ht="10.35" customHeight="1">
      <c r="A70" s="2508"/>
      <c r="B70" s="2479" t="s">
        <v>704</v>
      </c>
      <c r="C70" s="2480" t="s">
        <v>1666</v>
      </c>
      <c r="D70" s="2481">
        <v>24</v>
      </c>
      <c r="E70" s="2482" t="s">
        <v>1278</v>
      </c>
      <c r="F70" s="2483" t="s">
        <v>1278</v>
      </c>
      <c r="G70" s="2483" t="s">
        <v>1278</v>
      </c>
      <c r="H70" s="2483" t="s">
        <v>1278</v>
      </c>
      <c r="I70" s="2484" t="s">
        <v>1278</v>
      </c>
      <c r="J70" s="2481" t="s">
        <v>1126</v>
      </c>
      <c r="K70" s="2485">
        <v>8</v>
      </c>
      <c r="L70" s="2486" t="s">
        <v>1278</v>
      </c>
      <c r="M70" s="2487" t="s">
        <v>1278</v>
      </c>
      <c r="N70" s="2487" t="s">
        <v>1278</v>
      </c>
      <c r="O70" s="2487" t="s">
        <v>1278</v>
      </c>
      <c r="P70" s="2487" t="s">
        <v>1278</v>
      </c>
      <c r="Q70" s="2487" t="s">
        <v>1278</v>
      </c>
      <c r="R70" s="2487" t="s">
        <v>1278</v>
      </c>
      <c r="S70" s="2488" t="s">
        <v>841</v>
      </c>
      <c r="T70" s="2489" t="s">
        <v>2027</v>
      </c>
      <c r="U70" s="2480" t="s">
        <v>1278</v>
      </c>
      <c r="V70" s="2490" t="s">
        <v>1278</v>
      </c>
    </row>
    <row r="71" spans="1:22" s="294" customFormat="1" ht="3.75" customHeight="1">
      <c r="A71" s="2457"/>
      <c r="B71" s="2459"/>
      <c r="C71" s="2459"/>
      <c r="D71" s="2460"/>
      <c r="E71" s="2460"/>
      <c r="F71" s="2460"/>
      <c r="G71" s="2460"/>
      <c r="H71" s="2460"/>
      <c r="I71" s="2460"/>
      <c r="J71" s="2460"/>
      <c r="K71" s="2460"/>
      <c r="L71" s="2462"/>
      <c r="M71" s="2462"/>
      <c r="N71" s="2462"/>
      <c r="O71" s="2462"/>
      <c r="P71" s="2462"/>
      <c r="Q71" s="2462"/>
      <c r="R71" s="2462"/>
      <c r="S71" s="2462"/>
      <c r="T71" s="2459"/>
      <c r="U71" s="2459"/>
      <c r="V71" s="2506"/>
    </row>
    <row r="72" spans="1:22" s="294" customFormat="1" ht="10.5" customHeight="1">
      <c r="A72" s="2509"/>
      <c r="B72" s="2510" t="s">
        <v>2298</v>
      </c>
      <c r="C72" s="2511">
        <v>240</v>
      </c>
      <c r="D72" s="2512"/>
      <c r="E72" s="2513"/>
      <c r="F72" s="2513"/>
      <c r="G72" s="2513"/>
      <c r="H72" s="2513"/>
      <c r="I72" s="2513"/>
      <c r="J72" s="2513"/>
      <c r="K72" s="2513"/>
      <c r="L72" s="2514">
        <v>32</v>
      </c>
      <c r="M72" s="2515">
        <v>37</v>
      </c>
      <c r="N72" s="2515">
        <v>32</v>
      </c>
      <c r="O72" s="2515">
        <v>28</v>
      </c>
      <c r="P72" s="2515">
        <v>31</v>
      </c>
      <c r="Q72" s="2515">
        <v>31</v>
      </c>
      <c r="R72" s="2515">
        <v>25</v>
      </c>
      <c r="S72" s="2516">
        <v>24</v>
      </c>
      <c r="T72" s="2517"/>
      <c r="U72" s="2518"/>
      <c r="V72" s="2519"/>
    </row>
    <row r="73" spans="1:22" s="988" customFormat="1" ht="10.35" customHeight="1">
      <c r="A73" s="2520"/>
      <c r="B73" s="2521" t="s">
        <v>2299</v>
      </c>
      <c r="C73" s="2522">
        <v>184</v>
      </c>
      <c r="D73" s="2523"/>
      <c r="E73" s="2524"/>
      <c r="F73" s="2524"/>
      <c r="G73" s="2524"/>
      <c r="H73" s="2524"/>
      <c r="I73" s="2524"/>
      <c r="J73" s="2524"/>
      <c r="K73" s="2524"/>
      <c r="L73" s="2525">
        <v>31</v>
      </c>
      <c r="M73" s="2526">
        <v>34</v>
      </c>
      <c r="N73" s="2526">
        <v>27</v>
      </c>
      <c r="O73" s="2526">
        <v>26</v>
      </c>
      <c r="P73" s="2526">
        <v>29</v>
      </c>
      <c r="Q73" s="2526">
        <v>21</v>
      </c>
      <c r="R73" s="2526">
        <v>16</v>
      </c>
      <c r="S73" s="2527">
        <v>0</v>
      </c>
      <c r="T73" s="2528"/>
      <c r="U73" s="2529"/>
      <c r="V73" s="2530"/>
    </row>
    <row r="74" spans="1:22" s="988" customFormat="1" ht="10.35" customHeight="1">
      <c r="A74" s="2531"/>
      <c r="B74" s="2532" t="s">
        <v>2300</v>
      </c>
      <c r="C74" s="2533">
        <v>23</v>
      </c>
      <c r="D74" s="2534"/>
      <c r="E74" s="2535"/>
      <c r="F74" s="2535"/>
      <c r="G74" s="2535"/>
      <c r="H74" s="2535"/>
      <c r="I74" s="2535"/>
      <c r="J74" s="2535"/>
      <c r="K74" s="2535"/>
      <c r="L74" s="2536">
        <v>3</v>
      </c>
      <c r="M74" s="2537">
        <v>4</v>
      </c>
      <c r="N74" s="2537">
        <v>4</v>
      </c>
      <c r="O74" s="2537">
        <v>4</v>
      </c>
      <c r="P74" s="2537">
        <v>4</v>
      </c>
      <c r="Q74" s="2537">
        <v>3</v>
      </c>
      <c r="R74" s="2537">
        <v>1</v>
      </c>
      <c r="S74" s="2538">
        <v>0</v>
      </c>
      <c r="T74" s="2539"/>
      <c r="U74" s="2540"/>
      <c r="V74" s="2541"/>
    </row>
    <row r="75" spans="1:22" ht="3.6" customHeight="1"/>
    <row r="76" spans="1:22" s="988" customFormat="1" ht="10.35" customHeight="1">
      <c r="A76" s="2457"/>
      <c r="B76" s="2458" t="s">
        <v>2909</v>
      </c>
      <c r="C76" s="2459"/>
      <c r="D76" s="2460"/>
      <c r="E76" s="2461"/>
      <c r="F76" s="2461"/>
      <c r="G76" s="2461"/>
      <c r="H76" s="2461"/>
      <c r="I76" s="2461"/>
      <c r="J76" s="2461"/>
      <c r="K76" s="2461"/>
      <c r="L76" s="2491"/>
      <c r="M76" s="2491"/>
      <c r="N76" s="2491"/>
      <c r="O76" s="2491"/>
      <c r="P76" s="2491"/>
      <c r="Q76" s="2491"/>
      <c r="R76" s="2491"/>
      <c r="S76" s="2491"/>
      <c r="T76" s="2463"/>
      <c r="U76" s="2463"/>
      <c r="V76" s="2464"/>
    </row>
    <row r="77" spans="1:22" s="988" customFormat="1" ht="10.35" customHeight="1">
      <c r="A77" s="2492"/>
      <c r="B77" s="2466" t="s">
        <v>2534</v>
      </c>
      <c r="C77" s="2467" t="s">
        <v>1668</v>
      </c>
      <c r="D77" s="2468">
        <v>4</v>
      </c>
      <c r="E77" s="2469">
        <v>2</v>
      </c>
      <c r="F77" s="2470">
        <v>1</v>
      </c>
      <c r="G77" s="2470" t="s">
        <v>1278</v>
      </c>
      <c r="H77" s="2470" t="s">
        <v>1278</v>
      </c>
      <c r="I77" s="2471" t="s">
        <v>1278</v>
      </c>
      <c r="J77" s="2481" t="s">
        <v>514</v>
      </c>
      <c r="K77" s="2472">
        <v>6</v>
      </c>
      <c r="L77" s="2493" t="s">
        <v>1278</v>
      </c>
      <c r="M77" s="2474" t="s">
        <v>1278</v>
      </c>
      <c r="N77" s="2474" t="s">
        <v>1278</v>
      </c>
      <c r="O77" s="2474" t="s">
        <v>408</v>
      </c>
      <c r="P77" s="2474" t="s">
        <v>1278</v>
      </c>
      <c r="Q77" s="2474" t="s">
        <v>1278</v>
      </c>
      <c r="R77" s="2474" t="s">
        <v>1278</v>
      </c>
      <c r="S77" s="2475" t="s">
        <v>1278</v>
      </c>
      <c r="T77" s="2476" t="s">
        <v>2009</v>
      </c>
      <c r="U77" s="2467" t="s">
        <v>2038</v>
      </c>
      <c r="V77" s="2477" t="s">
        <v>2020</v>
      </c>
    </row>
    <row r="78" spans="1:22" s="988" customFormat="1" ht="10.35" customHeight="1">
      <c r="A78" s="2494"/>
      <c r="B78" s="2542" t="s">
        <v>2910</v>
      </c>
      <c r="C78" s="2543" t="s">
        <v>2911</v>
      </c>
      <c r="D78" s="2544">
        <v>4</v>
      </c>
      <c r="E78" s="2545">
        <v>4</v>
      </c>
      <c r="F78" s="2546" t="s">
        <v>1278</v>
      </c>
      <c r="G78" s="2546" t="s">
        <v>1278</v>
      </c>
      <c r="H78" s="2546" t="s">
        <v>1278</v>
      </c>
      <c r="I78" s="2547" t="s">
        <v>1278</v>
      </c>
      <c r="J78" s="2544" t="s">
        <v>1126</v>
      </c>
      <c r="K78" s="2548" t="s">
        <v>408</v>
      </c>
      <c r="L78" s="2549" t="s">
        <v>1278</v>
      </c>
      <c r="M78" s="2550" t="s">
        <v>1278</v>
      </c>
      <c r="N78" s="2550" t="s">
        <v>1278</v>
      </c>
      <c r="O78" s="2550" t="s">
        <v>408</v>
      </c>
      <c r="P78" s="2550" t="s">
        <v>1278</v>
      </c>
      <c r="Q78" s="2550" t="s">
        <v>1278</v>
      </c>
      <c r="R78" s="2550" t="s">
        <v>1278</v>
      </c>
      <c r="S78" s="2551" t="s">
        <v>1278</v>
      </c>
      <c r="T78" s="2552"/>
      <c r="U78" s="2543"/>
      <c r="V78" s="2553" t="s">
        <v>1278</v>
      </c>
    </row>
    <row r="79" spans="1:22" s="1308" customFormat="1" ht="12">
      <c r="A79" s="3628" t="s">
        <v>3349</v>
      </c>
      <c r="B79" s="3628"/>
      <c r="C79" s="3628"/>
      <c r="D79" s="3628"/>
      <c r="E79" s="3628"/>
      <c r="F79" s="3628"/>
      <c r="G79" s="3628"/>
      <c r="H79" s="3628"/>
      <c r="I79" s="3628"/>
      <c r="J79" s="3628"/>
      <c r="K79" s="3628"/>
      <c r="L79" s="3628"/>
      <c r="M79" s="3628"/>
      <c r="N79" s="3628"/>
      <c r="O79" s="3628"/>
      <c r="P79" s="3628"/>
      <c r="Q79" s="3628"/>
      <c r="R79" s="3628"/>
      <c r="S79" s="3628"/>
      <c r="T79" s="3628"/>
      <c r="U79" s="3628"/>
      <c r="V79" s="3628"/>
    </row>
  </sheetData>
  <mergeCells count="3">
    <mergeCell ref="H2:H3"/>
    <mergeCell ref="L2:S2"/>
    <mergeCell ref="A79:V79"/>
  </mergeCells>
  <phoneticPr fontId="30" type="noConversion"/>
  <conditionalFormatting sqref="L71:S74">
    <cfRule type="containsText" dxfId="1" priority="1" stopIfTrue="1" operator="containsText" text="X">
      <formula>NOT(ISERROR(SEARCH("X",L71)))</formula>
    </cfRule>
  </conditionalFormatting>
  <conditionalFormatting sqref="L4:S4">
    <cfRule type="containsText" dxfId="0" priority="2" stopIfTrue="1" operator="containsText" text="X">
      <formula>NOT(ISERROR(SEARCH("X",L4)))</formula>
    </cfRule>
  </conditionalFormatting>
  <pageMargins left="0.9055118110236221" right="0.15748031496062992" top="0.39370078740157483" bottom="0.19685039370078741" header="0.23622047244094491" footer="0.15748031496062992"/>
  <pageSetup paperSize="9" scale="95" orientation="portrait" r:id="rId1"/>
  <headerFooter alignWithMargins="0">
    <oddHeader>&amp;C- &amp;A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G65"/>
  <sheetViews>
    <sheetView showGridLines="0" workbookViewId="0"/>
  </sheetViews>
  <sheetFormatPr defaultRowHeight="12.75"/>
  <cols>
    <col min="1" max="1" width="5.5703125" customWidth="1"/>
    <col min="2" max="6" width="18.85546875" customWidth="1"/>
  </cols>
  <sheetData>
    <row r="1" spans="1:7">
      <c r="A1" s="363"/>
      <c r="B1" s="334" t="s">
        <v>2813</v>
      </c>
      <c r="C1" s="528" t="s">
        <v>1175</v>
      </c>
      <c r="D1" s="529"/>
      <c r="E1" s="528"/>
      <c r="F1" s="530" t="s">
        <v>1206</v>
      </c>
      <c r="G1" s="301"/>
    </row>
    <row r="2" spans="1:7" ht="3" customHeight="1">
      <c r="A2" s="306"/>
      <c r="B2" s="306"/>
      <c r="C2" s="306"/>
      <c r="D2" s="306"/>
      <c r="E2" s="306"/>
      <c r="F2" s="306"/>
    </row>
    <row r="3" spans="1:7">
      <c r="A3" s="2427"/>
      <c r="B3" s="531" t="s">
        <v>1176</v>
      </c>
      <c r="C3" s="531" t="s">
        <v>1177</v>
      </c>
      <c r="D3" s="531" t="s">
        <v>120</v>
      </c>
      <c r="E3" s="531" t="s">
        <v>121</v>
      </c>
      <c r="F3" s="531" t="s">
        <v>943</v>
      </c>
    </row>
    <row r="4" spans="1:7">
      <c r="A4" s="535" t="s">
        <v>235</v>
      </c>
      <c r="B4" s="532" t="s">
        <v>2351</v>
      </c>
      <c r="C4" s="261"/>
      <c r="D4" s="532" t="s">
        <v>2352</v>
      </c>
      <c r="E4" s="303" t="s">
        <v>1573</v>
      </c>
      <c r="F4" s="532"/>
    </row>
    <row r="5" spans="1:7">
      <c r="A5" s="535" t="s">
        <v>236</v>
      </c>
      <c r="B5" s="308" t="s">
        <v>759</v>
      </c>
      <c r="C5" s="310"/>
      <c r="D5" s="308" t="s">
        <v>2918</v>
      </c>
      <c r="E5" s="308" t="s">
        <v>2904</v>
      </c>
      <c r="F5" s="308"/>
    </row>
    <row r="6" spans="1:7">
      <c r="A6" s="533" t="s">
        <v>824</v>
      </c>
      <c r="B6" s="305" t="s">
        <v>2353</v>
      </c>
      <c r="C6" s="532" t="s">
        <v>2885</v>
      </c>
      <c r="D6" s="532" t="s">
        <v>2361</v>
      </c>
      <c r="E6" s="309" t="s">
        <v>2355</v>
      </c>
      <c r="F6" s="532" t="s">
        <v>3392</v>
      </c>
    </row>
    <row r="7" spans="1:7">
      <c r="A7" s="534" t="s">
        <v>825</v>
      </c>
      <c r="B7" s="308" t="s">
        <v>758</v>
      </c>
      <c r="C7" s="308" t="s">
        <v>2802</v>
      </c>
      <c r="D7" s="308" t="s">
        <v>2918</v>
      </c>
      <c r="E7" s="308" t="s">
        <v>250</v>
      </c>
      <c r="F7" s="308" t="s">
        <v>2919</v>
      </c>
    </row>
    <row r="8" spans="1:7">
      <c r="A8" s="533" t="s">
        <v>1144</v>
      </c>
      <c r="B8" s="3276" t="s">
        <v>3393</v>
      </c>
      <c r="C8" s="264" t="s">
        <v>1857</v>
      </c>
      <c r="D8" s="309" t="s">
        <v>2355</v>
      </c>
      <c r="E8" s="309" t="s">
        <v>2354</v>
      </c>
      <c r="F8" s="532"/>
    </row>
    <row r="9" spans="1:7">
      <c r="A9" s="534" t="s">
        <v>1145</v>
      </c>
      <c r="B9" s="1469" t="s">
        <v>3394</v>
      </c>
      <c r="C9" s="308" t="s">
        <v>752</v>
      </c>
      <c r="D9" s="308" t="s">
        <v>250</v>
      </c>
      <c r="E9" s="308" t="s">
        <v>3038</v>
      </c>
      <c r="F9" s="309"/>
    </row>
    <row r="10" spans="1:7">
      <c r="A10" s="533" t="s">
        <v>1262</v>
      </c>
      <c r="B10" s="309" t="s">
        <v>2355</v>
      </c>
      <c r="C10" s="303"/>
      <c r="D10" s="309" t="s">
        <v>2351</v>
      </c>
      <c r="E10" s="535" t="s">
        <v>2807</v>
      </c>
      <c r="F10" s="305"/>
    </row>
    <row r="11" spans="1:7">
      <c r="A11" s="534" t="s">
        <v>1397</v>
      </c>
      <c r="B11" s="308" t="s">
        <v>250</v>
      </c>
      <c r="C11" s="308"/>
      <c r="D11" s="308" t="s">
        <v>759</v>
      </c>
      <c r="E11" s="308" t="s">
        <v>1620</v>
      </c>
      <c r="F11" s="310"/>
    </row>
    <row r="12" spans="1:7">
      <c r="A12" s="533" t="s">
        <v>1398</v>
      </c>
      <c r="B12" s="307" t="s">
        <v>621</v>
      </c>
      <c r="C12" s="307"/>
      <c r="D12" s="303" t="s">
        <v>408</v>
      </c>
      <c r="E12" s="309" t="s">
        <v>2356</v>
      </c>
      <c r="F12" s="305"/>
    </row>
    <row r="13" spans="1:7">
      <c r="A13" s="534" t="s">
        <v>644</v>
      </c>
      <c r="B13" s="308" t="s">
        <v>764</v>
      </c>
      <c r="C13" s="309"/>
      <c r="D13" s="303" t="s">
        <v>2356</v>
      </c>
      <c r="E13" s="308" t="s">
        <v>761</v>
      </c>
      <c r="F13" s="532"/>
    </row>
    <row r="14" spans="1:7">
      <c r="A14" s="534" t="s">
        <v>857</v>
      </c>
      <c r="B14" s="308"/>
      <c r="C14" s="308"/>
      <c r="D14" s="308" t="s">
        <v>761</v>
      </c>
      <c r="E14" s="531" t="s">
        <v>2356</v>
      </c>
      <c r="F14" s="310"/>
    </row>
    <row r="15" spans="1:7">
      <c r="A15" s="306"/>
      <c r="B15" s="306"/>
      <c r="C15" s="306"/>
      <c r="D15" s="306"/>
      <c r="E15" s="306"/>
      <c r="F15" s="306"/>
    </row>
    <row r="16" spans="1:7">
      <c r="A16" s="363"/>
      <c r="B16" s="334" t="s">
        <v>2813</v>
      </c>
      <c r="C16" s="528" t="s">
        <v>1062</v>
      </c>
      <c r="D16" s="529"/>
      <c r="E16" s="528"/>
      <c r="F16" s="530" t="s">
        <v>1206</v>
      </c>
    </row>
    <row r="17" spans="1:7" ht="6" customHeight="1">
      <c r="A17" s="306"/>
      <c r="B17" s="306"/>
      <c r="C17" s="306"/>
      <c r="D17" s="306"/>
      <c r="E17" s="306"/>
      <c r="F17" s="306"/>
    </row>
    <row r="18" spans="1:7">
      <c r="A18" s="465"/>
      <c r="B18" s="531" t="s">
        <v>1176</v>
      </c>
      <c r="C18" s="531" t="s">
        <v>1177</v>
      </c>
      <c r="D18" s="531" t="s">
        <v>120</v>
      </c>
      <c r="E18" s="531" t="s">
        <v>121</v>
      </c>
      <c r="F18" s="531" t="s">
        <v>943</v>
      </c>
      <c r="G18" s="301"/>
    </row>
    <row r="19" spans="1:7">
      <c r="A19" s="533"/>
      <c r="B19" s="307" t="s">
        <v>408</v>
      </c>
      <c r="C19" s="688" t="s">
        <v>2359</v>
      </c>
      <c r="D19" s="688"/>
      <c r="E19" s="532" t="s">
        <v>2362</v>
      </c>
      <c r="F19" s="689" t="s">
        <v>408</v>
      </c>
    </row>
    <row r="20" spans="1:7">
      <c r="A20" s="535" t="s">
        <v>235</v>
      </c>
      <c r="B20" s="1980" t="s">
        <v>1887</v>
      </c>
      <c r="C20" s="532" t="s">
        <v>1326</v>
      </c>
      <c r="D20" s="1586" t="s">
        <v>975</v>
      </c>
      <c r="E20" s="532" t="s">
        <v>752</v>
      </c>
      <c r="F20" s="532" t="s">
        <v>2358</v>
      </c>
    </row>
    <row r="21" spans="1:7">
      <c r="A21" s="535" t="s">
        <v>236</v>
      </c>
      <c r="B21" s="532" t="s">
        <v>2905</v>
      </c>
      <c r="C21" s="3151" t="s">
        <v>3278</v>
      </c>
      <c r="D21" s="1585" t="s">
        <v>769</v>
      </c>
      <c r="E21" s="2726" t="s">
        <v>1410</v>
      </c>
      <c r="F21" s="224" t="s">
        <v>1326</v>
      </c>
    </row>
    <row r="22" spans="1:7">
      <c r="A22" s="534"/>
      <c r="B22" s="310" t="s">
        <v>408</v>
      </c>
      <c r="C22" s="2413" t="s">
        <v>100</v>
      </c>
      <c r="D22" s="1561" t="s">
        <v>408</v>
      </c>
      <c r="E22" s="1476" t="s">
        <v>1296</v>
      </c>
      <c r="F22" s="2735" t="s">
        <v>408</v>
      </c>
    </row>
    <row r="23" spans="1:7">
      <c r="A23" s="535" t="s">
        <v>824</v>
      </c>
      <c r="B23" s="1586"/>
      <c r="C23" s="688" t="s">
        <v>2930</v>
      </c>
      <c r="D23" s="311" t="s">
        <v>3130</v>
      </c>
      <c r="E23" s="311" t="s">
        <v>1851</v>
      </c>
      <c r="F23" s="2406"/>
    </row>
    <row r="24" spans="1:7">
      <c r="A24" s="535" t="s">
        <v>825</v>
      </c>
      <c r="B24" s="1561"/>
      <c r="C24" s="2736" t="s">
        <v>3037</v>
      </c>
      <c r="D24" s="3079" t="s">
        <v>2986</v>
      </c>
      <c r="E24" s="1484" t="s">
        <v>2905</v>
      </c>
      <c r="F24" s="2406" t="s">
        <v>3008</v>
      </c>
    </row>
    <row r="25" spans="1:7">
      <c r="A25" s="533"/>
      <c r="B25" s="311" t="s">
        <v>287</v>
      </c>
      <c r="C25" s="1464"/>
      <c r="D25" s="3021" t="s">
        <v>3222</v>
      </c>
      <c r="E25" s="1608" t="s">
        <v>3009</v>
      </c>
      <c r="F25" s="2406" t="s">
        <v>759</v>
      </c>
    </row>
    <row r="26" spans="1:7">
      <c r="A26" s="1571" t="s">
        <v>1144</v>
      </c>
      <c r="B26" s="688" t="s">
        <v>1326</v>
      </c>
      <c r="C26" s="1979" t="s">
        <v>1027</v>
      </c>
      <c r="D26" s="1585" t="s">
        <v>752</v>
      </c>
      <c r="E26" s="688" t="s">
        <v>2905</v>
      </c>
      <c r="F26" s="1888"/>
    </row>
    <row r="27" spans="1:7">
      <c r="A27" s="1571" t="s">
        <v>1145</v>
      </c>
      <c r="B27" s="1290" t="s">
        <v>612</v>
      </c>
      <c r="C27" s="2333" t="s">
        <v>770</v>
      </c>
      <c r="D27" s="1585" t="s">
        <v>2809</v>
      </c>
      <c r="E27" s="2406" t="s">
        <v>3008</v>
      </c>
      <c r="F27" s="1464"/>
    </row>
    <row r="28" spans="1:7">
      <c r="A28" s="534"/>
      <c r="B28" s="3152" t="s">
        <v>100</v>
      </c>
      <c r="C28" s="2333" t="s">
        <v>1890</v>
      </c>
      <c r="D28" s="1561" t="s">
        <v>769</v>
      </c>
      <c r="E28" s="3006" t="s">
        <v>759</v>
      </c>
      <c r="F28" s="1332"/>
    </row>
    <row r="29" spans="1:7">
      <c r="A29" s="533" t="s">
        <v>1262</v>
      </c>
      <c r="B29" s="303" t="s">
        <v>1818</v>
      </c>
      <c r="C29" s="2357" t="s">
        <v>408</v>
      </c>
      <c r="D29" s="1331"/>
      <c r="E29" s="264" t="s">
        <v>1873</v>
      </c>
      <c r="F29" s="1464"/>
    </row>
    <row r="30" spans="1:7">
      <c r="A30" s="534" t="s">
        <v>1397</v>
      </c>
      <c r="B30" s="1484" t="s">
        <v>2905</v>
      </c>
      <c r="C30" s="1332"/>
      <c r="D30" s="1332"/>
      <c r="E30" s="310" t="s">
        <v>2905</v>
      </c>
      <c r="F30" s="1332"/>
    </row>
    <row r="31" spans="1:7">
      <c r="A31" s="306"/>
      <c r="B31" s="306"/>
      <c r="C31" s="306"/>
      <c r="D31" s="306"/>
      <c r="E31" s="306"/>
      <c r="F31" s="306"/>
    </row>
    <row r="32" spans="1:7" s="202" customFormat="1" ht="12.75" customHeight="1">
      <c r="A32" s="363"/>
      <c r="B32" s="334" t="s">
        <v>2813</v>
      </c>
      <c r="C32" s="528" t="s">
        <v>818</v>
      </c>
      <c r="D32" s="529"/>
      <c r="E32" s="528"/>
      <c r="F32" s="530" t="s">
        <v>1206</v>
      </c>
    </row>
    <row r="33" spans="1:7" ht="6" customHeight="1">
      <c r="A33" s="306"/>
      <c r="B33" s="306"/>
      <c r="C33" s="306"/>
      <c r="D33" s="306"/>
      <c r="E33" s="306"/>
      <c r="F33" s="306"/>
      <c r="G33" s="301"/>
    </row>
    <row r="34" spans="1:7" ht="12.75" customHeight="1">
      <c r="A34" s="465"/>
      <c r="B34" s="531" t="s">
        <v>1176</v>
      </c>
      <c r="C34" s="531" t="s">
        <v>1177</v>
      </c>
      <c r="D34" s="531" t="s">
        <v>120</v>
      </c>
      <c r="E34" s="531" t="s">
        <v>121</v>
      </c>
      <c r="F34" s="307" t="s">
        <v>943</v>
      </c>
    </row>
    <row r="35" spans="1:7">
      <c r="A35" s="533" t="s">
        <v>235</v>
      </c>
      <c r="B35" s="311" t="s">
        <v>3195</v>
      </c>
      <c r="C35" s="2334" t="s">
        <v>2873</v>
      </c>
      <c r="D35" s="2358" t="s">
        <v>3102</v>
      </c>
      <c r="E35" s="2339" t="s">
        <v>2804</v>
      </c>
      <c r="F35" s="2720"/>
    </row>
    <row r="36" spans="1:7">
      <c r="A36" s="534" t="s">
        <v>236</v>
      </c>
      <c r="B36" s="1302" t="s">
        <v>3198</v>
      </c>
      <c r="C36" s="2343" t="s">
        <v>766</v>
      </c>
      <c r="D36" s="1476" t="s">
        <v>3029</v>
      </c>
      <c r="E36" s="2343" t="s">
        <v>528</v>
      </c>
      <c r="F36" s="303" t="s">
        <v>408</v>
      </c>
    </row>
    <row r="37" spans="1:7">
      <c r="A37" s="536"/>
      <c r="B37" s="2341" t="s">
        <v>408</v>
      </c>
      <c r="C37" s="2336" t="s">
        <v>2852</v>
      </c>
      <c r="D37" s="2339" t="s">
        <v>408</v>
      </c>
      <c r="E37" s="2337"/>
      <c r="F37" s="303" t="s">
        <v>191</v>
      </c>
    </row>
    <row r="38" spans="1:7">
      <c r="A38" s="535" t="s">
        <v>824</v>
      </c>
      <c r="B38" s="2342" t="s">
        <v>2803</v>
      </c>
      <c r="C38" s="2337" t="s">
        <v>766</v>
      </c>
      <c r="D38" s="2337" t="s">
        <v>2364</v>
      </c>
      <c r="E38" s="2339" t="s">
        <v>1820</v>
      </c>
      <c r="F38" s="309" t="s">
        <v>1296</v>
      </c>
    </row>
    <row r="39" spans="1:7">
      <c r="A39" s="535" t="s">
        <v>825</v>
      </c>
      <c r="B39" s="2337" t="s">
        <v>528</v>
      </c>
      <c r="C39" s="2358" t="s">
        <v>2951</v>
      </c>
      <c r="D39" s="2337" t="s">
        <v>2904</v>
      </c>
      <c r="E39" s="2337" t="s">
        <v>250</v>
      </c>
      <c r="F39" s="309"/>
    </row>
    <row r="40" spans="1:7">
      <c r="A40" s="536"/>
      <c r="B40" s="2338" t="s">
        <v>408</v>
      </c>
      <c r="C40" s="2343" t="s">
        <v>766</v>
      </c>
      <c r="D40" s="2335"/>
      <c r="E40" s="2343"/>
      <c r="F40" s="308"/>
    </row>
    <row r="41" spans="1:7">
      <c r="A41" s="533"/>
      <c r="B41" s="2359" t="s">
        <v>2853</v>
      </c>
      <c r="C41" s="3186"/>
      <c r="D41" s="2339" t="s">
        <v>1821</v>
      </c>
      <c r="E41" s="2337" t="s">
        <v>408</v>
      </c>
      <c r="F41" s="1290" t="s">
        <v>408</v>
      </c>
    </row>
    <row r="42" spans="1:7">
      <c r="A42" s="535" t="s">
        <v>1144</v>
      </c>
      <c r="B42" s="2343" t="s">
        <v>528</v>
      </c>
      <c r="C42" s="3187" t="s">
        <v>2810</v>
      </c>
      <c r="D42" s="2340" t="s">
        <v>759</v>
      </c>
      <c r="E42" s="2337" t="s">
        <v>3028</v>
      </c>
      <c r="F42" s="1529" t="s">
        <v>3196</v>
      </c>
    </row>
    <row r="43" spans="1:7">
      <c r="A43" s="535" t="s">
        <v>1145</v>
      </c>
      <c r="B43" s="2777"/>
      <c r="C43" s="1297" t="s">
        <v>759</v>
      </c>
      <c r="D43" s="2337" t="s">
        <v>2360</v>
      </c>
      <c r="E43" s="2337" t="s">
        <v>580</v>
      </c>
      <c r="F43" s="1297" t="s">
        <v>528</v>
      </c>
    </row>
    <row r="44" spans="1:7">
      <c r="A44" s="534"/>
      <c r="B44" s="2779"/>
      <c r="C44" s="3188" t="s">
        <v>408</v>
      </c>
      <c r="D44" s="2335" t="s">
        <v>759</v>
      </c>
      <c r="E44" s="2343" t="s">
        <v>408</v>
      </c>
      <c r="F44" s="1298" t="s">
        <v>408</v>
      </c>
    </row>
    <row r="45" spans="1:7">
      <c r="A45" s="535" t="s">
        <v>1262</v>
      </c>
      <c r="B45" s="1529" t="s">
        <v>456</v>
      </c>
      <c r="C45" s="2337" t="s">
        <v>408</v>
      </c>
      <c r="D45" s="311" t="s">
        <v>3197</v>
      </c>
      <c r="E45" s="1290" t="s">
        <v>1852</v>
      </c>
      <c r="F45" s="2778"/>
    </row>
    <row r="46" spans="1:7">
      <c r="A46" s="535" t="s">
        <v>1397</v>
      </c>
      <c r="B46" s="2412" t="s">
        <v>770</v>
      </c>
      <c r="C46" s="2337" t="s">
        <v>176</v>
      </c>
      <c r="D46" s="310" t="s">
        <v>760</v>
      </c>
      <c r="E46" s="1297" t="s">
        <v>764</v>
      </c>
      <c r="F46" s="1332"/>
    </row>
    <row r="47" spans="1:7">
      <c r="A47" s="533" t="s">
        <v>1398</v>
      </c>
      <c r="B47" s="532"/>
      <c r="C47" s="2340" t="s">
        <v>2805</v>
      </c>
      <c r="D47" s="532"/>
      <c r="E47" s="1888" t="s">
        <v>408</v>
      </c>
      <c r="F47" s="532"/>
    </row>
    <row r="48" spans="1:7">
      <c r="A48" s="534" t="s">
        <v>644</v>
      </c>
      <c r="B48" s="310"/>
      <c r="C48" s="2335" t="s">
        <v>408</v>
      </c>
      <c r="D48" s="310"/>
      <c r="E48" s="2332"/>
      <c r="F48" s="310"/>
    </row>
    <row r="49" spans="1:7">
      <c r="A49" s="691"/>
      <c r="B49" s="691"/>
      <c r="C49" s="691"/>
      <c r="D49" s="691"/>
      <c r="E49" s="691"/>
      <c r="F49" s="691"/>
    </row>
    <row r="50" spans="1:7">
      <c r="A50" s="363"/>
      <c r="B50" s="334" t="s">
        <v>2813</v>
      </c>
      <c r="C50" s="528" t="s">
        <v>819</v>
      </c>
      <c r="D50" s="529"/>
      <c r="E50" s="528"/>
      <c r="F50" s="530" t="s">
        <v>1206</v>
      </c>
    </row>
    <row r="51" spans="1:7" ht="6" customHeight="1">
      <c r="A51" s="306"/>
      <c r="B51" s="306"/>
      <c r="C51" s="306"/>
      <c r="D51" s="306"/>
      <c r="E51" s="306"/>
      <c r="F51" s="306"/>
    </row>
    <row r="52" spans="1:7">
      <c r="A52" s="465"/>
      <c r="B52" s="531" t="s">
        <v>1176</v>
      </c>
      <c r="C52" s="531" t="s">
        <v>1177</v>
      </c>
      <c r="D52" s="531" t="s">
        <v>120</v>
      </c>
      <c r="E52" s="531" t="s">
        <v>121</v>
      </c>
      <c r="F52" s="531" t="s">
        <v>943</v>
      </c>
    </row>
    <row r="53" spans="1:7">
      <c r="A53" s="533" t="s">
        <v>235</v>
      </c>
      <c r="B53" s="303" t="s">
        <v>1431</v>
      </c>
      <c r="C53" s="2345" t="s">
        <v>2893</v>
      </c>
      <c r="D53" s="1982" t="s">
        <v>2886</v>
      </c>
      <c r="E53" s="1585"/>
      <c r="F53" s="1585"/>
    </row>
    <row r="54" spans="1:7">
      <c r="A54" s="534" t="s">
        <v>236</v>
      </c>
      <c r="B54" s="310" t="s">
        <v>770</v>
      </c>
      <c r="C54" s="2641" t="s">
        <v>2894</v>
      </c>
      <c r="D54" s="1298" t="s">
        <v>764</v>
      </c>
      <c r="E54" s="310"/>
      <c r="F54" s="310"/>
    </row>
    <row r="55" spans="1:7">
      <c r="A55" s="533" t="s">
        <v>824</v>
      </c>
      <c r="B55" s="311" t="s">
        <v>2812</v>
      </c>
      <c r="C55" s="1981" t="s">
        <v>205</v>
      </c>
      <c r="D55" s="2337" t="s">
        <v>2811</v>
      </c>
      <c r="E55" s="2346" t="s">
        <v>2906</v>
      </c>
      <c r="F55" s="1529" t="s">
        <v>2806</v>
      </c>
    </row>
    <row r="56" spans="1:7">
      <c r="A56" s="534" t="s">
        <v>825</v>
      </c>
      <c r="B56" s="310" t="s">
        <v>770</v>
      </c>
      <c r="C56" s="1476" t="s">
        <v>528</v>
      </c>
      <c r="D56" s="2343" t="s">
        <v>764</v>
      </c>
      <c r="E56" s="2347" t="s">
        <v>2907</v>
      </c>
      <c r="F56" s="2412" t="s">
        <v>2908</v>
      </c>
    </row>
    <row r="57" spans="1:7" ht="12.75" customHeight="1">
      <c r="A57" s="535" t="s">
        <v>1144</v>
      </c>
      <c r="B57" s="1585"/>
      <c r="C57" s="1302" t="s">
        <v>1547</v>
      </c>
      <c r="D57" s="1585"/>
      <c r="E57" s="1585"/>
      <c r="F57" s="1530" t="s">
        <v>3103</v>
      </c>
    </row>
    <row r="58" spans="1:7">
      <c r="A58" s="534" t="s">
        <v>1145</v>
      </c>
      <c r="B58" s="310"/>
      <c r="C58" s="1476" t="s">
        <v>528</v>
      </c>
      <c r="D58" s="310"/>
      <c r="E58" s="310"/>
      <c r="F58" s="2331" t="s">
        <v>2944</v>
      </c>
    </row>
    <row r="59" spans="1:7">
      <c r="A59" s="535" t="s">
        <v>1262</v>
      </c>
      <c r="B59" s="311"/>
      <c r="C59" s="1979"/>
      <c r="D59" s="1979"/>
      <c r="E59" s="1979"/>
      <c r="F59" s="2344" t="s">
        <v>408</v>
      </c>
    </row>
    <row r="60" spans="1:7">
      <c r="A60" s="534" t="s">
        <v>1397</v>
      </c>
      <c r="B60" s="310"/>
      <c r="C60" s="310"/>
      <c r="D60" s="310"/>
      <c r="E60" s="310"/>
      <c r="F60" s="2336" t="s">
        <v>2928</v>
      </c>
    </row>
    <row r="61" spans="1:7">
      <c r="A61" s="535" t="s">
        <v>1398</v>
      </c>
      <c r="B61" s="2339" t="s">
        <v>2292</v>
      </c>
      <c r="C61" s="1979"/>
      <c r="D61" s="1979"/>
      <c r="E61" s="1979"/>
      <c r="F61" s="2340" t="s">
        <v>3242</v>
      </c>
    </row>
    <row r="62" spans="1:7">
      <c r="A62" s="534" t="s">
        <v>644</v>
      </c>
      <c r="B62" s="2343" t="s">
        <v>2905</v>
      </c>
      <c r="C62" s="310"/>
      <c r="D62" s="310"/>
      <c r="E62" s="310"/>
      <c r="F62" s="2335" t="s">
        <v>408</v>
      </c>
    </row>
    <row r="63" spans="1:7" s="239" customFormat="1" ht="9.75" customHeight="1">
      <c r="A63" s="212"/>
      <c r="B63" s="244"/>
      <c r="C63" s="248"/>
      <c r="D63" s="249"/>
      <c r="E63"/>
      <c r="F63" s="212"/>
      <c r="G63" s="251"/>
    </row>
    <row r="64" spans="1:7">
      <c r="A64" s="212"/>
      <c r="B64" s="244"/>
      <c r="C64" s="247" t="s">
        <v>416</v>
      </c>
      <c r="D64" s="250" t="s">
        <v>1178</v>
      </c>
      <c r="E64" s="2587" t="s">
        <v>2334</v>
      </c>
      <c r="F64" s="2588"/>
    </row>
    <row r="65" spans="1:6">
      <c r="A65" s="692"/>
      <c r="B65" s="304"/>
      <c r="C65" s="690"/>
      <c r="D65" s="690"/>
      <c r="E65" s="304"/>
      <c r="F65" s="304"/>
    </row>
  </sheetData>
  <phoneticPr fontId="30" type="noConversion"/>
  <pageMargins left="0.35433070866141736" right="0.15748031496062992" top="0.4" bottom="0.19685039370078741" header="0.19685039370078741" footer="0.19685039370078741"/>
  <pageSetup paperSize="9" orientation="portrait" horizontalDpi="300" verticalDpi="300" r:id="rId1"/>
  <headerFooter alignWithMargins="0">
    <oddHeader>&amp;C&amp;11- &amp;A -</oddHeader>
  </headerFooter>
  <colBreaks count="1" manualBreakCount="1">
    <brk id="6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U61"/>
  <sheetViews>
    <sheetView showGridLines="0" workbookViewId="0"/>
  </sheetViews>
  <sheetFormatPr defaultRowHeight="12.75"/>
  <cols>
    <col min="1" max="1" width="5.5703125" customWidth="1"/>
    <col min="2" max="21" width="4.7109375" customWidth="1"/>
  </cols>
  <sheetData>
    <row r="1" spans="1:21" s="1032" customFormat="1" ht="15.75">
      <c r="A1" s="1031" t="s">
        <v>714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</row>
    <row r="3" spans="1:21" ht="9.75" customHeight="1">
      <c r="A3" s="3381" t="s">
        <v>399</v>
      </c>
      <c r="B3" s="3382"/>
      <c r="C3" s="3382"/>
      <c r="D3" s="3382"/>
      <c r="E3" s="3382"/>
      <c r="F3" s="3382"/>
      <c r="G3" s="3382"/>
      <c r="H3" s="3382"/>
      <c r="I3" s="3382"/>
      <c r="J3" s="3382"/>
      <c r="K3" s="3383"/>
      <c r="L3" s="3381" t="s">
        <v>698</v>
      </c>
      <c r="M3" s="3382"/>
      <c r="N3" s="3382"/>
      <c r="O3" s="3382"/>
      <c r="P3" s="3382"/>
      <c r="Q3" s="3382"/>
      <c r="R3" s="3381" t="s">
        <v>400</v>
      </c>
      <c r="S3" s="3382"/>
      <c r="T3" s="3382"/>
      <c r="U3" s="3383"/>
    </row>
    <row r="4" spans="1:21" ht="9.75" customHeight="1">
      <c r="A4" s="3430" t="s">
        <v>401</v>
      </c>
      <c r="B4" s="3414"/>
      <c r="C4" s="3414"/>
      <c r="D4" s="3414"/>
      <c r="E4" s="3414"/>
      <c r="F4" s="3414"/>
      <c r="G4" s="3414"/>
      <c r="H4" s="3413" t="s">
        <v>402</v>
      </c>
      <c r="I4" s="3414"/>
      <c r="J4" s="3431"/>
      <c r="K4" s="1022"/>
      <c r="L4" s="3397">
        <v>1</v>
      </c>
      <c r="M4" s="3398"/>
      <c r="N4" s="3351">
        <v>2</v>
      </c>
      <c r="O4" s="3401"/>
      <c r="P4" s="3398">
        <v>3</v>
      </c>
      <c r="Q4" s="3398"/>
      <c r="R4" s="3397">
        <v>1</v>
      </c>
      <c r="S4" s="3398"/>
      <c r="T4" s="3351">
        <v>2</v>
      </c>
      <c r="U4" s="3352"/>
    </row>
    <row r="5" spans="1:21" ht="9.75" customHeight="1">
      <c r="A5" s="1027" t="s">
        <v>690</v>
      </c>
      <c r="B5" s="1028"/>
      <c r="C5" s="1028"/>
      <c r="D5" s="1028"/>
      <c r="E5" s="1028"/>
      <c r="F5" s="1028"/>
      <c r="G5" s="1028"/>
      <c r="H5" s="3482" t="s">
        <v>113</v>
      </c>
      <c r="I5" s="3483"/>
      <c r="J5" s="3484"/>
      <c r="K5" s="1023"/>
      <c r="L5" s="3469" t="s">
        <v>597</v>
      </c>
      <c r="M5" s="3469"/>
      <c r="N5" s="3440"/>
      <c r="O5" s="3485"/>
      <c r="P5" s="3469"/>
      <c r="Q5" s="3469"/>
      <c r="R5" s="3381"/>
      <c r="S5" s="3382"/>
      <c r="T5" s="3440"/>
      <c r="U5" s="3383"/>
    </row>
    <row r="6" spans="1:21" ht="9.75" customHeight="1">
      <c r="A6" s="758" t="s">
        <v>699</v>
      </c>
      <c r="B6" s="1003"/>
      <c r="C6" s="1003"/>
      <c r="D6" s="1003"/>
      <c r="E6" s="1003"/>
      <c r="F6" s="1003"/>
      <c r="G6" s="1003"/>
      <c r="H6" s="3473" t="s">
        <v>54</v>
      </c>
      <c r="I6" s="3474"/>
      <c r="J6" s="3475"/>
      <c r="K6" s="1024"/>
      <c r="L6" s="3346" t="s">
        <v>408</v>
      </c>
      <c r="M6" s="3346"/>
      <c r="N6" s="3353" t="s">
        <v>431</v>
      </c>
      <c r="O6" s="3387"/>
      <c r="P6" s="3346"/>
      <c r="Q6" s="3346"/>
      <c r="R6" s="3393"/>
      <c r="S6" s="3345"/>
      <c r="T6" s="3353"/>
      <c r="U6" s="3354"/>
    </row>
    <row r="7" spans="1:21" ht="9.75" customHeight="1">
      <c r="A7" s="758" t="s">
        <v>701</v>
      </c>
      <c r="B7" s="1002"/>
      <c r="C7" s="1002"/>
      <c r="D7" s="1002"/>
      <c r="E7" s="1002"/>
      <c r="F7" s="1002"/>
      <c r="G7" s="1002"/>
      <c r="H7" s="3470" t="s">
        <v>465</v>
      </c>
      <c r="I7" s="3471"/>
      <c r="J7" s="3472"/>
      <c r="K7" s="1023"/>
      <c r="L7" s="3467" t="s">
        <v>408</v>
      </c>
      <c r="M7" s="3468"/>
      <c r="N7" s="3476" t="s">
        <v>542</v>
      </c>
      <c r="O7" s="3477"/>
      <c r="P7" s="3468"/>
      <c r="Q7" s="3468"/>
      <c r="R7" s="3388"/>
      <c r="S7" s="3389"/>
      <c r="T7" s="3466"/>
      <c r="U7" s="3390"/>
    </row>
    <row r="8" spans="1:21" ht="9.75" customHeight="1">
      <c r="A8" s="758" t="s">
        <v>692</v>
      </c>
      <c r="B8" s="1003"/>
      <c r="C8" s="1003"/>
      <c r="D8" s="1003"/>
      <c r="E8" s="1003"/>
      <c r="F8" s="1003"/>
      <c r="G8" s="1003"/>
      <c r="H8" s="3473" t="s">
        <v>1399</v>
      </c>
      <c r="I8" s="3474"/>
      <c r="J8" s="3475"/>
      <c r="K8" s="1024"/>
      <c r="L8" s="3405" t="s">
        <v>791</v>
      </c>
      <c r="M8" s="3346"/>
      <c r="N8" s="3353"/>
      <c r="O8" s="3387"/>
      <c r="P8" s="3346"/>
      <c r="Q8" s="3346"/>
      <c r="R8" s="3393"/>
      <c r="S8" s="3345"/>
      <c r="T8" s="3353"/>
      <c r="U8" s="3354"/>
    </row>
    <row r="9" spans="1:21" ht="9.75" customHeight="1">
      <c r="A9" s="1005" t="s">
        <v>693</v>
      </c>
      <c r="B9" s="1006"/>
      <c r="C9" s="1006"/>
      <c r="D9" s="1006"/>
      <c r="E9" s="1006"/>
      <c r="F9" s="1006"/>
      <c r="G9" s="1006"/>
      <c r="H9" s="3441" t="s">
        <v>939</v>
      </c>
      <c r="I9" s="3442"/>
      <c r="J9" s="3443"/>
      <c r="K9" s="1024"/>
      <c r="L9" s="3346" t="s">
        <v>1049</v>
      </c>
      <c r="M9" s="3346"/>
      <c r="N9" s="3353"/>
      <c r="O9" s="3387"/>
      <c r="P9" s="3346"/>
      <c r="Q9" s="3346"/>
      <c r="R9" s="3393"/>
      <c r="S9" s="3345"/>
      <c r="T9" s="3353"/>
      <c r="U9" s="3354"/>
    </row>
    <row r="10" spans="1:21" ht="9.75" customHeight="1">
      <c r="A10" s="1005" t="s">
        <v>695</v>
      </c>
      <c r="B10" s="1006"/>
      <c r="C10" s="1006"/>
      <c r="D10" s="1006"/>
      <c r="E10" s="1006"/>
      <c r="F10" s="1006"/>
      <c r="G10" s="1006"/>
      <c r="H10" s="3441" t="s">
        <v>940</v>
      </c>
      <c r="I10" s="3442"/>
      <c r="J10" s="3443"/>
      <c r="K10" s="1024"/>
      <c r="L10" s="3346" t="s">
        <v>707</v>
      </c>
      <c r="M10" s="3346"/>
      <c r="N10" s="3353"/>
      <c r="O10" s="3387"/>
      <c r="P10" s="3346"/>
      <c r="Q10" s="3346"/>
      <c r="R10" s="3393"/>
      <c r="S10" s="3345"/>
      <c r="T10" s="3353"/>
      <c r="U10" s="3354"/>
    </row>
    <row r="11" spans="1:21" ht="9.75" customHeight="1">
      <c r="A11" s="1005" t="s">
        <v>1037</v>
      </c>
      <c r="B11" s="1006"/>
      <c r="C11" s="1006"/>
      <c r="D11" s="1006"/>
      <c r="E11" s="1006"/>
      <c r="F11" s="1006"/>
      <c r="G11" s="1006"/>
      <c r="H11" s="3441" t="s">
        <v>1038</v>
      </c>
      <c r="I11" s="3442"/>
      <c r="J11" s="3443"/>
      <c r="K11" s="1024"/>
      <c r="L11" s="3346" t="s">
        <v>708</v>
      </c>
      <c r="M11" s="3346"/>
      <c r="N11" s="3353"/>
      <c r="O11" s="3387"/>
      <c r="P11" s="3346"/>
      <c r="Q11" s="3346"/>
      <c r="R11" s="3393" t="s">
        <v>677</v>
      </c>
      <c r="S11" s="3345"/>
      <c r="T11" s="3353"/>
      <c r="U11" s="3354"/>
    </row>
    <row r="12" spans="1:21" ht="9.75" customHeight="1">
      <c r="A12" s="758" t="s">
        <v>2486</v>
      </c>
      <c r="B12" s="1003"/>
      <c r="C12" s="1003"/>
      <c r="D12" s="1003"/>
      <c r="E12" s="1003"/>
      <c r="F12" s="1003"/>
      <c r="G12" s="1003"/>
      <c r="H12" s="3473" t="s">
        <v>587</v>
      </c>
      <c r="I12" s="3629"/>
      <c r="J12" s="3630"/>
      <c r="K12" s="1024"/>
      <c r="L12" s="3346" t="s">
        <v>408</v>
      </c>
      <c r="M12" s="3346"/>
      <c r="N12" s="3353"/>
      <c r="O12" s="3387"/>
      <c r="P12" s="3405" t="s">
        <v>791</v>
      </c>
      <c r="Q12" s="3346"/>
      <c r="R12" s="3393"/>
      <c r="S12" s="3345"/>
      <c r="T12" s="3353"/>
      <c r="U12" s="3354"/>
    </row>
    <row r="13" spans="1:21" ht="9.75" customHeight="1">
      <c r="A13" s="758" t="s">
        <v>1639</v>
      </c>
      <c r="B13" s="1003"/>
      <c r="C13" s="1003"/>
      <c r="D13" s="1003"/>
      <c r="E13" s="1003"/>
      <c r="F13" s="1003"/>
      <c r="G13" s="1003"/>
      <c r="H13" s="3473" t="s">
        <v>1598</v>
      </c>
      <c r="I13" s="3629"/>
      <c r="J13" s="3630"/>
      <c r="K13" s="1024"/>
      <c r="L13" s="3405" t="s">
        <v>791</v>
      </c>
      <c r="M13" s="3346"/>
      <c r="N13" s="3353"/>
      <c r="O13" s="3387"/>
      <c r="P13" s="3405" t="s">
        <v>408</v>
      </c>
      <c r="Q13" s="3346"/>
      <c r="R13" s="3393"/>
      <c r="S13" s="3345"/>
      <c r="T13" s="3353"/>
      <c r="U13" s="3354"/>
    </row>
    <row r="14" spans="1:21" ht="9.75" customHeight="1">
      <c r="A14" s="758" t="s">
        <v>689</v>
      </c>
      <c r="B14" s="1003"/>
      <c r="C14" s="1003"/>
      <c r="D14" s="1003"/>
      <c r="E14" s="1003"/>
      <c r="F14" s="1003"/>
      <c r="G14" s="1003"/>
      <c r="H14" s="3473" t="s">
        <v>588</v>
      </c>
      <c r="I14" s="3474"/>
      <c r="J14" s="3475"/>
      <c r="K14" s="1024"/>
      <c r="L14" s="3405" t="s">
        <v>408</v>
      </c>
      <c r="M14" s="3346"/>
      <c r="N14" s="3353"/>
      <c r="O14" s="3387"/>
      <c r="P14" s="3405" t="s">
        <v>791</v>
      </c>
      <c r="Q14" s="3346"/>
      <c r="R14" s="3393"/>
      <c r="S14" s="3345"/>
      <c r="T14" s="3353"/>
      <c r="U14" s="3354"/>
    </row>
    <row r="15" spans="1:21" ht="9.75" customHeight="1">
      <c r="A15" s="1005" t="s">
        <v>486</v>
      </c>
      <c r="B15" s="1006"/>
      <c r="C15" s="1006"/>
      <c r="D15" s="1006"/>
      <c r="E15" s="1006"/>
      <c r="F15" s="1006"/>
      <c r="G15" s="1006"/>
      <c r="H15" s="3441" t="s">
        <v>1420</v>
      </c>
      <c r="I15" s="3442"/>
      <c r="J15" s="3443"/>
      <c r="K15" s="1024"/>
      <c r="L15" s="3405" t="s">
        <v>408</v>
      </c>
      <c r="M15" s="3346"/>
      <c r="N15" s="3353"/>
      <c r="O15" s="3387"/>
      <c r="P15" s="3405" t="s">
        <v>791</v>
      </c>
      <c r="Q15" s="3346"/>
      <c r="R15" s="3393"/>
      <c r="S15" s="3345"/>
      <c r="T15" s="3353"/>
      <c r="U15" s="3354"/>
    </row>
    <row r="16" spans="1:21" ht="9.75" customHeight="1">
      <c r="A16" s="1005" t="s">
        <v>694</v>
      </c>
      <c r="B16" s="1006"/>
      <c r="C16" s="1006"/>
      <c r="D16" s="1006"/>
      <c r="E16" s="1006"/>
      <c r="F16" s="1006"/>
      <c r="G16" s="1006"/>
      <c r="H16" s="3441" t="s">
        <v>1192</v>
      </c>
      <c r="I16" s="3442"/>
      <c r="J16" s="3443"/>
      <c r="K16" s="1024"/>
      <c r="L16" s="3405" t="s">
        <v>791</v>
      </c>
      <c r="M16" s="3346"/>
      <c r="N16" s="3353"/>
      <c r="O16" s="3387"/>
      <c r="P16" s="3405" t="s">
        <v>408</v>
      </c>
      <c r="Q16" s="3346"/>
      <c r="R16" s="3393"/>
      <c r="S16" s="3345"/>
      <c r="T16" s="3353"/>
      <c r="U16" s="3354"/>
    </row>
    <row r="17" spans="1:21" ht="9.75" customHeight="1">
      <c r="A17" s="1005" t="s">
        <v>1039</v>
      </c>
      <c r="B17" s="1006"/>
      <c r="C17" s="1006"/>
      <c r="D17" s="1006"/>
      <c r="E17" s="1006"/>
      <c r="F17" s="1006"/>
      <c r="G17" s="1006"/>
      <c r="H17" s="3441" t="s">
        <v>1041</v>
      </c>
      <c r="I17" s="3442"/>
      <c r="J17" s="3443"/>
      <c r="K17" s="1024"/>
      <c r="L17" s="3346" t="s">
        <v>792</v>
      </c>
      <c r="M17" s="3346"/>
      <c r="N17" s="3353"/>
      <c r="O17" s="3387"/>
      <c r="P17" s="3346"/>
      <c r="Q17" s="3346"/>
      <c r="R17" s="3393"/>
      <c r="S17" s="3345"/>
      <c r="T17" s="3353"/>
      <c r="U17" s="3354"/>
    </row>
    <row r="18" spans="1:21" ht="9.75" customHeight="1">
      <c r="A18" s="1005" t="s">
        <v>1040</v>
      </c>
      <c r="B18" s="1006"/>
      <c r="C18" s="1006"/>
      <c r="D18" s="1006"/>
      <c r="E18" s="1006"/>
      <c r="F18" s="1006"/>
      <c r="G18" s="1006"/>
      <c r="H18" s="3441" t="s">
        <v>673</v>
      </c>
      <c r="I18" s="3442"/>
      <c r="J18" s="3443"/>
      <c r="K18" s="1024"/>
      <c r="L18" s="3346" t="s">
        <v>418</v>
      </c>
      <c r="M18" s="3346"/>
      <c r="N18" s="3353"/>
      <c r="O18" s="3387"/>
      <c r="P18" s="3346"/>
      <c r="Q18" s="3346"/>
      <c r="R18" s="3393"/>
      <c r="S18" s="3345"/>
      <c r="T18" s="3353"/>
      <c r="U18" s="3354"/>
    </row>
    <row r="19" spans="1:21" ht="9.75" customHeight="1">
      <c r="A19" s="1005" t="s">
        <v>1042</v>
      </c>
      <c r="B19" s="1006"/>
      <c r="C19" s="1006"/>
      <c r="D19" s="1006"/>
      <c r="E19" s="1006"/>
      <c r="F19" s="1006"/>
      <c r="G19" s="1006"/>
      <c r="H19" s="3446" t="s">
        <v>1599</v>
      </c>
      <c r="I19" s="3447"/>
      <c r="J19" s="3448"/>
      <c r="K19" s="1024"/>
      <c r="L19" s="3346" t="s">
        <v>408</v>
      </c>
      <c r="M19" s="3346"/>
      <c r="N19" s="3461" t="s">
        <v>418</v>
      </c>
      <c r="O19" s="3462"/>
      <c r="P19" s="3346"/>
      <c r="Q19" s="3346"/>
      <c r="R19" s="3393"/>
      <c r="S19" s="3345"/>
      <c r="T19" s="3353"/>
      <c r="U19" s="3354"/>
    </row>
    <row r="20" spans="1:21" ht="9.75" customHeight="1">
      <c r="A20" s="1020" t="s">
        <v>672</v>
      </c>
      <c r="B20" s="1021"/>
      <c r="C20" s="1021"/>
      <c r="D20" s="1021"/>
      <c r="E20" s="1021"/>
      <c r="F20" s="1021"/>
      <c r="G20" s="1021"/>
      <c r="H20" s="3426" t="s">
        <v>1600</v>
      </c>
      <c r="I20" s="3427"/>
      <c r="J20" s="3428"/>
      <c r="K20" s="1025"/>
      <c r="L20" s="3648" t="s">
        <v>408</v>
      </c>
      <c r="M20" s="3648"/>
      <c r="N20" s="3480" t="s">
        <v>713</v>
      </c>
      <c r="O20" s="3649"/>
      <c r="P20" s="3648"/>
      <c r="Q20" s="3648"/>
      <c r="R20" s="3397" t="s">
        <v>902</v>
      </c>
      <c r="S20" s="3398"/>
      <c r="T20" s="3351"/>
      <c r="U20" s="3352"/>
    </row>
    <row r="21" spans="1:21" ht="9.75" customHeight="1">
      <c r="A21" s="765" t="s">
        <v>702</v>
      </c>
      <c r="B21" s="1010"/>
      <c r="C21" s="1010"/>
      <c r="D21" s="1010"/>
      <c r="E21" s="1010"/>
      <c r="F21" s="1010"/>
      <c r="G21" s="1010"/>
      <c r="H21" s="3449" t="s">
        <v>408</v>
      </c>
      <c r="I21" s="3429"/>
      <c r="J21" s="3429"/>
      <c r="K21" s="1026"/>
      <c r="L21" s="3395" t="s">
        <v>487</v>
      </c>
      <c r="M21" s="3395"/>
      <c r="N21" s="3384" t="s">
        <v>488</v>
      </c>
      <c r="O21" s="3460"/>
      <c r="P21" s="3395"/>
      <c r="Q21" s="3396"/>
      <c r="R21" s="3386"/>
      <c r="S21" s="3386"/>
      <c r="T21" s="3384"/>
      <c r="U21" s="3385"/>
    </row>
    <row r="22" spans="1:21" ht="9.75" customHeight="1">
      <c r="A22" s="1016" t="s">
        <v>703</v>
      </c>
      <c r="B22" s="1015"/>
      <c r="C22" s="1015"/>
      <c r="D22" s="1015"/>
      <c r="E22" s="1015"/>
      <c r="F22" s="1015"/>
      <c r="G22" s="1015"/>
      <c r="H22" s="3406" t="s">
        <v>408</v>
      </c>
      <c r="I22" s="3407"/>
      <c r="J22" s="3407"/>
      <c r="K22" s="1024"/>
      <c r="L22" s="3346" t="s">
        <v>408</v>
      </c>
      <c r="M22" s="3346"/>
      <c r="N22" s="3353" t="s">
        <v>408</v>
      </c>
      <c r="O22" s="3387"/>
      <c r="P22" s="3346" t="s">
        <v>706</v>
      </c>
      <c r="Q22" s="3347"/>
      <c r="R22" s="3345"/>
      <c r="S22" s="3345"/>
      <c r="T22" s="3353"/>
      <c r="U22" s="3354"/>
    </row>
    <row r="23" spans="1:21" ht="9.75" customHeight="1">
      <c r="A23" s="1017" t="s">
        <v>704</v>
      </c>
      <c r="B23" s="1018"/>
      <c r="C23" s="1018"/>
      <c r="D23" s="1018"/>
      <c r="E23" s="1018"/>
      <c r="F23" s="1018"/>
      <c r="G23" s="1018"/>
      <c r="H23" s="3413" t="s">
        <v>187</v>
      </c>
      <c r="I23" s="3414"/>
      <c r="J23" s="3414"/>
      <c r="K23" s="1025"/>
      <c r="L23" s="3410" t="s">
        <v>408</v>
      </c>
      <c r="M23" s="3410"/>
      <c r="N23" s="3351" t="s">
        <v>408</v>
      </c>
      <c r="O23" s="3401"/>
      <c r="P23" s="3410" t="s">
        <v>709</v>
      </c>
      <c r="Q23" s="3411"/>
      <c r="R23" s="3398"/>
      <c r="S23" s="3398"/>
      <c r="T23" s="3351"/>
      <c r="U23" s="3352"/>
    </row>
    <row r="24" spans="1:21" ht="9.75" customHeight="1">
      <c r="A24" s="1009" t="s">
        <v>1379</v>
      </c>
      <c r="B24" s="1010"/>
      <c r="C24" s="1010"/>
      <c r="D24" s="1010"/>
      <c r="E24" s="1010"/>
      <c r="F24" s="1010"/>
      <c r="G24" s="1010"/>
      <c r="H24" s="3429"/>
      <c r="I24" s="3429"/>
      <c r="J24" s="3429"/>
      <c r="K24" s="1011"/>
      <c r="L24" s="3399">
        <v>30</v>
      </c>
      <c r="M24" s="3395"/>
      <c r="N24" s="3459">
        <v>29</v>
      </c>
      <c r="O24" s="3460"/>
      <c r="P24" s="3395">
        <v>31</v>
      </c>
      <c r="Q24" s="3396"/>
      <c r="R24" s="3386"/>
      <c r="S24" s="3386"/>
      <c r="T24" s="3386"/>
      <c r="U24" s="3385"/>
    </row>
    <row r="25" spans="1:21" ht="9.75" customHeight="1">
      <c r="A25" s="846" t="s">
        <v>705</v>
      </c>
      <c r="B25" s="1012"/>
      <c r="C25" s="1012"/>
      <c r="D25" s="1012"/>
      <c r="E25" s="1012"/>
      <c r="F25" s="1012"/>
      <c r="G25" s="1012"/>
      <c r="H25" s="3414"/>
      <c r="I25" s="3414"/>
      <c r="J25" s="3414"/>
      <c r="K25" s="1013"/>
      <c r="L25" s="3412">
        <v>4</v>
      </c>
      <c r="M25" s="3410"/>
      <c r="N25" s="3351">
        <v>4</v>
      </c>
      <c r="O25" s="3401"/>
      <c r="P25" s="3410">
        <v>0</v>
      </c>
      <c r="Q25" s="3411"/>
      <c r="R25" s="3398"/>
      <c r="S25" s="3398"/>
      <c r="T25" s="3398"/>
      <c r="U25" s="3352"/>
    </row>
    <row r="26" spans="1:21" ht="9.75" customHeight="1"/>
    <row r="27" spans="1:21" s="172" customFormat="1" ht="13.5" customHeight="1">
      <c r="A27" s="1008" t="s">
        <v>702</v>
      </c>
    </row>
    <row r="28" spans="1:21" ht="7.5" customHeight="1"/>
    <row r="29" spans="1:21" ht="9.75" customHeight="1">
      <c r="A29" s="1009" t="s">
        <v>674</v>
      </c>
      <c r="B29" s="1010"/>
      <c r="C29" s="1010"/>
      <c r="D29" s="1010"/>
      <c r="E29" s="1010"/>
      <c r="F29" s="1010"/>
      <c r="G29" s="1076"/>
      <c r="H29" s="3449" t="s">
        <v>344</v>
      </c>
      <c r="I29" s="3429"/>
      <c r="J29" s="3463"/>
      <c r="K29" s="1011"/>
      <c r="L29" s="3399" t="s">
        <v>408</v>
      </c>
      <c r="M29" s="3395"/>
      <c r="N29" s="3450" t="s">
        <v>713</v>
      </c>
      <c r="O29" s="3451"/>
      <c r="P29" s="3395"/>
      <c r="Q29" s="3396"/>
      <c r="R29" s="3386"/>
      <c r="S29" s="3386"/>
      <c r="T29" s="3384"/>
      <c r="U29" s="3385"/>
    </row>
    <row r="30" spans="1:21" ht="9.75" customHeight="1">
      <c r="A30" s="784" t="s">
        <v>675</v>
      </c>
      <c r="B30" s="1007"/>
      <c r="C30" s="1007"/>
      <c r="D30" s="1007"/>
      <c r="E30" s="1007"/>
      <c r="F30" s="1007"/>
      <c r="G30" s="1077"/>
      <c r="H30" s="3406" t="s">
        <v>894</v>
      </c>
      <c r="I30" s="3407"/>
      <c r="J30" s="3408"/>
      <c r="K30" s="1004"/>
      <c r="L30" s="3394" t="s">
        <v>1198</v>
      </c>
      <c r="M30" s="3346"/>
      <c r="N30" s="3353"/>
      <c r="O30" s="3387"/>
      <c r="P30" s="3346"/>
      <c r="Q30" s="3347"/>
      <c r="R30" s="3345"/>
      <c r="S30" s="3345"/>
      <c r="T30" s="3353"/>
      <c r="U30" s="3354"/>
    </row>
    <row r="31" spans="1:21" ht="9.75" customHeight="1">
      <c r="A31" s="784" t="s">
        <v>490</v>
      </c>
      <c r="B31" s="1007"/>
      <c r="C31" s="577"/>
      <c r="D31" s="1007"/>
      <c r="E31" s="1007"/>
      <c r="F31" s="1007"/>
      <c r="G31" s="1077"/>
      <c r="H31" s="3406" t="s">
        <v>3313</v>
      </c>
      <c r="I31" s="3407"/>
      <c r="J31" s="3408"/>
      <c r="K31" s="1004"/>
      <c r="L31" s="3394" t="s">
        <v>408</v>
      </c>
      <c r="M31" s="3346"/>
      <c r="N31" s="3402" t="s">
        <v>712</v>
      </c>
      <c r="O31" s="3387"/>
      <c r="P31" s="3346"/>
      <c r="Q31" s="3347"/>
      <c r="R31" s="3345" t="s">
        <v>676</v>
      </c>
      <c r="S31" s="3345"/>
      <c r="T31" s="3353"/>
      <c r="U31" s="3354"/>
    </row>
    <row r="32" spans="1:21" ht="9.75" customHeight="1">
      <c r="A32" s="784" t="s">
        <v>678</v>
      </c>
      <c r="B32" s="1007"/>
      <c r="C32" s="1007"/>
      <c r="D32" s="1007"/>
      <c r="E32" s="1007"/>
      <c r="F32" s="1007"/>
      <c r="G32" s="1077"/>
      <c r="H32" s="3406" t="s">
        <v>249</v>
      </c>
      <c r="I32" s="3407"/>
      <c r="J32" s="3408"/>
      <c r="K32" s="1004"/>
      <c r="L32" s="3394" t="s">
        <v>408</v>
      </c>
      <c r="M32" s="3346"/>
      <c r="N32" s="3353" t="s">
        <v>793</v>
      </c>
      <c r="O32" s="3387"/>
      <c r="P32" s="3346"/>
      <c r="Q32" s="3347"/>
      <c r="R32" s="3345" t="s">
        <v>902</v>
      </c>
      <c r="S32" s="3345"/>
      <c r="T32" s="3353" t="s">
        <v>680</v>
      </c>
      <c r="U32" s="3354"/>
    </row>
    <row r="33" spans="1:21" ht="9.75" customHeight="1">
      <c r="A33" s="784" t="s">
        <v>710</v>
      </c>
      <c r="B33" s="1007"/>
      <c r="C33" s="1007"/>
      <c r="D33" s="1007"/>
      <c r="E33" s="1007"/>
      <c r="F33" s="1007"/>
      <c r="G33" s="1077"/>
      <c r="H33" s="3406" t="s">
        <v>1631</v>
      </c>
      <c r="I33" s="3407"/>
      <c r="J33" s="3408"/>
      <c r="K33" s="1004"/>
      <c r="L33" s="3394" t="s">
        <v>408</v>
      </c>
      <c r="M33" s="3346"/>
      <c r="N33" s="3353" t="s">
        <v>1050</v>
      </c>
      <c r="O33" s="3387"/>
      <c r="P33" s="3346"/>
      <c r="Q33" s="3347"/>
      <c r="R33" s="3345"/>
      <c r="S33" s="3345"/>
      <c r="T33" s="3353"/>
      <c r="U33" s="3354"/>
    </row>
    <row r="34" spans="1:21" ht="9.75" customHeight="1">
      <c r="A34" s="784" t="s">
        <v>711</v>
      </c>
      <c r="B34" s="1007"/>
      <c r="C34" s="1007"/>
      <c r="D34" s="1007"/>
      <c r="E34" s="1007"/>
      <c r="F34" s="1007"/>
      <c r="G34" s="1077"/>
      <c r="H34" s="3406" t="s">
        <v>2404</v>
      </c>
      <c r="I34" s="3407"/>
      <c r="J34" s="3408"/>
      <c r="K34" s="1004"/>
      <c r="L34" s="3394" t="s">
        <v>408</v>
      </c>
      <c r="M34" s="3346"/>
      <c r="N34" s="3402" t="s">
        <v>712</v>
      </c>
      <c r="O34" s="3387"/>
      <c r="P34" s="3346"/>
      <c r="Q34" s="3347"/>
      <c r="R34" s="3345"/>
      <c r="S34" s="3345"/>
      <c r="T34" s="3353"/>
      <c r="U34" s="3354"/>
    </row>
    <row r="35" spans="1:21" ht="9.75" customHeight="1">
      <c r="A35" s="784" t="s">
        <v>679</v>
      </c>
      <c r="B35" s="1007"/>
      <c r="C35" s="1007"/>
      <c r="D35" s="1007"/>
      <c r="E35" s="1007"/>
      <c r="F35" s="1007"/>
      <c r="G35" s="1077"/>
      <c r="H35" s="3406" t="s">
        <v>895</v>
      </c>
      <c r="I35" s="3407"/>
      <c r="J35" s="3408"/>
      <c r="K35" s="1004"/>
      <c r="L35" s="3394" t="s">
        <v>713</v>
      </c>
      <c r="M35" s="3346"/>
      <c r="N35" s="3353" t="s">
        <v>408</v>
      </c>
      <c r="O35" s="3387"/>
      <c r="P35" s="3346"/>
      <c r="Q35" s="3347"/>
      <c r="R35" s="3345"/>
      <c r="S35" s="3345"/>
      <c r="T35" s="3353"/>
      <c r="U35" s="3354"/>
    </row>
    <row r="36" spans="1:21" ht="9.75" customHeight="1">
      <c r="A36" s="846" t="s">
        <v>681</v>
      </c>
      <c r="B36" s="1012"/>
      <c r="C36" s="1012"/>
      <c r="D36" s="1012"/>
      <c r="E36" s="1012"/>
      <c r="F36" s="1012"/>
      <c r="G36" s="948"/>
      <c r="H36" s="3413" t="s">
        <v>896</v>
      </c>
      <c r="I36" s="3414"/>
      <c r="J36" s="3415"/>
      <c r="K36" s="1013"/>
      <c r="L36" s="3412" t="s">
        <v>408</v>
      </c>
      <c r="M36" s="3410"/>
      <c r="N36" s="3400" t="s">
        <v>1237</v>
      </c>
      <c r="O36" s="3401"/>
      <c r="P36" s="3410"/>
      <c r="Q36" s="3411"/>
      <c r="R36" s="3398"/>
      <c r="S36" s="3398"/>
      <c r="T36" s="3351"/>
      <c r="U36" s="3352"/>
    </row>
    <row r="37" spans="1:21" ht="9.75" customHeight="1"/>
    <row r="38" spans="1:21" s="1014" customFormat="1" ht="20.25" customHeight="1">
      <c r="A38" s="3409" t="s">
        <v>3376</v>
      </c>
      <c r="B38" s="3409"/>
      <c r="C38" s="3409"/>
      <c r="D38" s="3409"/>
      <c r="E38" s="3409"/>
      <c r="F38" s="3409"/>
      <c r="G38" s="3409"/>
      <c r="H38" s="3409"/>
      <c r="I38" s="3409"/>
      <c r="J38" s="3409"/>
      <c r="K38" s="3409"/>
      <c r="L38" s="3409"/>
      <c r="M38" s="3409"/>
      <c r="N38" s="3409"/>
      <c r="O38" s="3409"/>
      <c r="P38" s="3409"/>
      <c r="Q38" s="3409"/>
      <c r="R38" s="3409"/>
      <c r="S38" s="3409"/>
      <c r="T38" s="3409"/>
      <c r="U38" s="3409"/>
    </row>
    <row r="39" spans="1:21" ht="7.5" customHeight="1"/>
    <row r="40" spans="1:21" s="922" customFormat="1" ht="11.25" customHeight="1">
      <c r="A40" s="1029"/>
      <c r="B40" s="3423" t="s">
        <v>2813</v>
      </c>
      <c r="C40" s="3424"/>
      <c r="D40" s="3424"/>
      <c r="E40" s="3425"/>
      <c r="F40" s="3574" t="s">
        <v>697</v>
      </c>
      <c r="G40" s="3575"/>
      <c r="H40" s="3575"/>
      <c r="I40" s="3575"/>
      <c r="J40" s="3575"/>
      <c r="K40" s="3575"/>
      <c r="L40" s="3575"/>
      <c r="M40" s="3575"/>
      <c r="N40" s="3575"/>
      <c r="O40" s="3575"/>
      <c r="P40" s="3575"/>
      <c r="Q40" s="3575"/>
      <c r="R40" s="3575"/>
      <c r="S40" s="3575"/>
      <c r="T40" s="3575"/>
      <c r="U40" s="3576"/>
    </row>
    <row r="41" spans="1:21" s="1001" customFormat="1" ht="9.75" customHeight="1">
      <c r="A41" s="1030"/>
      <c r="B41" s="3592" t="s">
        <v>1176</v>
      </c>
      <c r="C41" s="3593"/>
      <c r="D41" s="3593"/>
      <c r="E41" s="3594"/>
      <c r="F41" s="3592" t="s">
        <v>696</v>
      </c>
      <c r="G41" s="3593"/>
      <c r="H41" s="3593"/>
      <c r="I41" s="3594"/>
      <c r="J41" s="3592" t="s">
        <v>120</v>
      </c>
      <c r="K41" s="3593"/>
      <c r="L41" s="3593"/>
      <c r="M41" s="3594"/>
      <c r="N41" s="3592" t="s">
        <v>121</v>
      </c>
      <c r="O41" s="3593"/>
      <c r="P41" s="3593"/>
      <c r="Q41" s="3594"/>
      <c r="R41" s="3592" t="s">
        <v>943</v>
      </c>
      <c r="S41" s="3593"/>
      <c r="T41" s="3593"/>
      <c r="U41" s="3594"/>
    </row>
    <row r="42" spans="1:21" ht="9.75" customHeight="1">
      <c r="A42" s="262" t="s">
        <v>235</v>
      </c>
      <c r="B42" s="3333" t="s">
        <v>689</v>
      </c>
      <c r="C42" s="3334"/>
      <c r="D42" s="3334"/>
      <c r="E42" s="3335"/>
      <c r="F42" s="3639" t="s">
        <v>694</v>
      </c>
      <c r="G42" s="3640"/>
      <c r="H42" s="3640"/>
      <c r="I42" s="3641"/>
      <c r="J42" s="3639"/>
      <c r="K42" s="3640"/>
      <c r="L42" s="3640"/>
      <c r="M42" s="3641"/>
      <c r="N42" s="3639" t="s">
        <v>1039</v>
      </c>
      <c r="O42" s="3640"/>
      <c r="P42" s="3640"/>
      <c r="Q42" s="3641"/>
      <c r="R42" s="1385"/>
      <c r="S42" s="1386"/>
      <c r="T42" s="1386"/>
      <c r="U42" s="1387"/>
    </row>
    <row r="43" spans="1:21" ht="9.75" customHeight="1">
      <c r="A43" s="302" t="s">
        <v>1256</v>
      </c>
      <c r="B43" s="3339" t="s">
        <v>588</v>
      </c>
      <c r="C43" s="3340"/>
      <c r="D43" s="3340"/>
      <c r="E43" s="3341"/>
      <c r="F43" s="3631" t="s">
        <v>1192</v>
      </c>
      <c r="G43" s="3632"/>
      <c r="H43" s="3632"/>
      <c r="I43" s="3633"/>
      <c r="J43" s="3631" t="s">
        <v>2347</v>
      </c>
      <c r="K43" s="3632"/>
      <c r="L43" s="3632"/>
      <c r="M43" s="3633"/>
      <c r="N43" s="3631" t="s">
        <v>1041</v>
      </c>
      <c r="O43" s="3632"/>
      <c r="P43" s="3632"/>
      <c r="Q43" s="3633"/>
      <c r="R43" s="3339" t="s">
        <v>2348</v>
      </c>
      <c r="S43" s="3340"/>
      <c r="T43" s="3340"/>
      <c r="U43" s="3341"/>
    </row>
    <row r="44" spans="1:21" ht="9.75" customHeight="1">
      <c r="A44" s="262" t="s">
        <v>1257</v>
      </c>
      <c r="B44" s="3339" t="s">
        <v>217</v>
      </c>
      <c r="C44" s="3340"/>
      <c r="D44" s="3340"/>
      <c r="E44" s="3341"/>
      <c r="F44" s="3631" t="s">
        <v>217</v>
      </c>
      <c r="G44" s="3632"/>
      <c r="H44" s="3632"/>
      <c r="I44" s="3633"/>
      <c r="J44" s="3631" t="s">
        <v>250</v>
      </c>
      <c r="K44" s="3632"/>
      <c r="L44" s="3632"/>
      <c r="M44" s="3633"/>
      <c r="N44" s="3631" t="s">
        <v>217</v>
      </c>
      <c r="O44" s="3632"/>
      <c r="P44" s="3632"/>
      <c r="Q44" s="3633"/>
      <c r="R44" s="3339" t="s">
        <v>250</v>
      </c>
      <c r="S44" s="3340"/>
      <c r="T44" s="3340"/>
      <c r="U44" s="3341"/>
    </row>
    <row r="45" spans="1:21" ht="9.75" customHeight="1">
      <c r="A45" s="302" t="s">
        <v>236</v>
      </c>
      <c r="B45" s="3634" t="s">
        <v>250</v>
      </c>
      <c r="C45" s="3637"/>
      <c r="D45" s="3637"/>
      <c r="E45" s="3638"/>
      <c r="F45" s="3634" t="s">
        <v>250</v>
      </c>
      <c r="G45" s="3635"/>
      <c r="H45" s="3635"/>
      <c r="I45" s="3636"/>
      <c r="J45" s="3634"/>
      <c r="K45" s="3637"/>
      <c r="L45" s="3637"/>
      <c r="M45" s="3638"/>
      <c r="N45" s="3634" t="s">
        <v>250</v>
      </c>
      <c r="O45" s="3635"/>
      <c r="P45" s="3635"/>
      <c r="Q45" s="3636"/>
      <c r="R45" s="1382"/>
      <c r="S45" s="1383"/>
      <c r="T45" s="1383"/>
      <c r="U45" s="1384"/>
    </row>
    <row r="46" spans="1:21" ht="9.75" customHeight="1">
      <c r="A46" s="262" t="s">
        <v>824</v>
      </c>
      <c r="B46" s="3333" t="s">
        <v>690</v>
      </c>
      <c r="C46" s="3334"/>
      <c r="D46" s="3334"/>
      <c r="E46" s="3335"/>
      <c r="F46" s="3639" t="s">
        <v>717</v>
      </c>
      <c r="G46" s="3640"/>
      <c r="H46" s="3640"/>
      <c r="I46" s="3641"/>
      <c r="J46" s="3639"/>
      <c r="K46" s="3640"/>
      <c r="L46" s="3640"/>
      <c r="M46" s="3641"/>
      <c r="N46" s="3639"/>
      <c r="O46" s="3640"/>
      <c r="P46" s="3640"/>
      <c r="Q46" s="3641"/>
      <c r="R46" s="3639" t="s">
        <v>691</v>
      </c>
      <c r="S46" s="3640"/>
      <c r="T46" s="3640"/>
      <c r="U46" s="3641"/>
    </row>
    <row r="47" spans="1:21" ht="9.75" customHeight="1">
      <c r="A47" s="302" t="s">
        <v>1258</v>
      </c>
      <c r="B47" s="3339" t="s">
        <v>113</v>
      </c>
      <c r="C47" s="3340"/>
      <c r="D47" s="3340"/>
      <c r="E47" s="3341"/>
      <c r="F47" s="3631" t="s">
        <v>895</v>
      </c>
      <c r="G47" s="3632"/>
      <c r="H47" s="3632"/>
      <c r="I47" s="3633"/>
      <c r="J47" s="3642" t="s">
        <v>2346</v>
      </c>
      <c r="K47" s="3643"/>
      <c r="L47" s="3643"/>
      <c r="M47" s="3644"/>
      <c r="N47" s="3631"/>
      <c r="O47" s="3632"/>
      <c r="P47" s="3632"/>
      <c r="Q47" s="3633"/>
      <c r="R47" s="3631" t="s">
        <v>1420</v>
      </c>
      <c r="S47" s="3632"/>
      <c r="T47" s="3632"/>
      <c r="U47" s="3633"/>
    </row>
    <row r="48" spans="1:21" ht="9.75" customHeight="1">
      <c r="A48" s="262" t="s">
        <v>832</v>
      </c>
      <c r="B48" s="3339" t="s">
        <v>217</v>
      </c>
      <c r="C48" s="3340"/>
      <c r="D48" s="3340"/>
      <c r="E48" s="3341"/>
      <c r="F48" s="3631" t="s">
        <v>217</v>
      </c>
      <c r="G48" s="3632"/>
      <c r="H48" s="3632"/>
      <c r="I48" s="3633"/>
      <c r="J48" s="3631" t="s">
        <v>250</v>
      </c>
      <c r="K48" s="3632"/>
      <c r="L48" s="3632"/>
      <c r="M48" s="3633"/>
      <c r="N48" s="3631"/>
      <c r="O48" s="3632"/>
      <c r="P48" s="3632"/>
      <c r="Q48" s="3633"/>
      <c r="R48" s="3631" t="s">
        <v>217</v>
      </c>
      <c r="S48" s="3632"/>
      <c r="T48" s="3632"/>
      <c r="U48" s="3633"/>
    </row>
    <row r="49" spans="1:21" ht="9.75" customHeight="1">
      <c r="A49" s="302" t="s">
        <v>825</v>
      </c>
      <c r="B49" s="3634" t="s">
        <v>250</v>
      </c>
      <c r="C49" s="3635"/>
      <c r="D49" s="3635"/>
      <c r="E49" s="3636"/>
      <c r="F49" s="3634" t="s">
        <v>250</v>
      </c>
      <c r="G49" s="3635"/>
      <c r="H49" s="3635"/>
      <c r="I49" s="3636"/>
      <c r="J49" s="3634"/>
      <c r="K49" s="3635"/>
      <c r="L49" s="3635"/>
      <c r="M49" s="3636"/>
      <c r="N49" s="3634"/>
      <c r="O49" s="3635"/>
      <c r="P49" s="3635"/>
      <c r="Q49" s="3636"/>
      <c r="R49" s="3634" t="s">
        <v>250</v>
      </c>
      <c r="S49" s="3637"/>
      <c r="T49" s="3637"/>
      <c r="U49" s="3638"/>
    </row>
    <row r="50" spans="1:21" ht="9.75" customHeight="1">
      <c r="A50" s="999" t="s">
        <v>1144</v>
      </c>
      <c r="B50" s="3639" t="s">
        <v>695</v>
      </c>
      <c r="C50" s="3640"/>
      <c r="D50" s="3640"/>
      <c r="E50" s="3641"/>
      <c r="F50" s="3639" t="s">
        <v>1040</v>
      </c>
      <c r="G50" s="3640"/>
      <c r="H50" s="3640"/>
      <c r="I50" s="3641"/>
      <c r="J50" s="3639"/>
      <c r="K50" s="3640"/>
      <c r="L50" s="3640"/>
      <c r="M50" s="3641"/>
      <c r="N50" s="3639"/>
      <c r="O50" s="3640"/>
      <c r="P50" s="3640"/>
      <c r="Q50" s="3641"/>
      <c r="R50" s="3333" t="s">
        <v>408</v>
      </c>
      <c r="S50" s="3334"/>
      <c r="T50" s="3334"/>
      <c r="U50" s="3335"/>
    </row>
    <row r="51" spans="1:21" ht="9.75" customHeight="1">
      <c r="A51" s="1000" t="s">
        <v>1260</v>
      </c>
      <c r="B51" s="3631" t="s">
        <v>940</v>
      </c>
      <c r="C51" s="3632"/>
      <c r="D51" s="3632"/>
      <c r="E51" s="3633"/>
      <c r="F51" s="3631" t="s">
        <v>673</v>
      </c>
      <c r="G51" s="3632"/>
      <c r="H51" s="3632"/>
      <c r="I51" s="3633"/>
      <c r="J51" s="3631"/>
      <c r="K51" s="3632"/>
      <c r="L51" s="3632"/>
      <c r="M51" s="3633"/>
      <c r="N51" s="3642"/>
      <c r="O51" s="3643"/>
      <c r="P51" s="3643"/>
      <c r="Q51" s="3644"/>
      <c r="R51" s="3645" t="s">
        <v>2349</v>
      </c>
      <c r="S51" s="3646"/>
      <c r="T51" s="3646"/>
      <c r="U51" s="3647"/>
    </row>
    <row r="52" spans="1:21" ht="9.75" customHeight="1">
      <c r="A52" s="999" t="s">
        <v>1261</v>
      </c>
      <c r="B52" s="3631" t="s">
        <v>217</v>
      </c>
      <c r="C52" s="3632"/>
      <c r="D52" s="3632"/>
      <c r="E52" s="3633"/>
      <c r="F52" s="3631" t="s">
        <v>217</v>
      </c>
      <c r="G52" s="3632"/>
      <c r="H52" s="3632"/>
      <c r="I52" s="3633"/>
      <c r="J52" s="3631"/>
      <c r="K52" s="3632"/>
      <c r="L52" s="3632"/>
      <c r="M52" s="3633"/>
      <c r="N52" s="3631"/>
      <c r="O52" s="3632"/>
      <c r="P52" s="3632"/>
      <c r="Q52" s="3633"/>
      <c r="R52" s="3339" t="s">
        <v>250</v>
      </c>
      <c r="S52" s="3340"/>
      <c r="T52" s="3340"/>
      <c r="U52" s="3341"/>
    </row>
    <row r="53" spans="1:21" ht="9.75" customHeight="1">
      <c r="A53" s="1000" t="s">
        <v>1145</v>
      </c>
      <c r="B53" s="3336" t="s">
        <v>250</v>
      </c>
      <c r="C53" s="3337"/>
      <c r="D53" s="3337"/>
      <c r="E53" s="3338"/>
      <c r="F53" s="3634" t="s">
        <v>250</v>
      </c>
      <c r="G53" s="3637"/>
      <c r="H53" s="3637"/>
      <c r="I53" s="3638"/>
      <c r="J53" s="3634"/>
      <c r="K53" s="3637"/>
      <c r="L53" s="3637"/>
      <c r="M53" s="3638"/>
      <c r="N53" s="3634"/>
      <c r="O53" s="3637"/>
      <c r="P53" s="3637"/>
      <c r="Q53" s="3638"/>
      <c r="R53" s="3336" t="s">
        <v>408</v>
      </c>
      <c r="S53" s="3337"/>
      <c r="T53" s="3337"/>
      <c r="U53" s="3338"/>
    </row>
    <row r="54" spans="1:21" ht="9.75" customHeight="1">
      <c r="A54" s="262" t="s">
        <v>1262</v>
      </c>
      <c r="B54" s="3333"/>
      <c r="C54" s="3334"/>
      <c r="D54" s="3334"/>
      <c r="E54" s="3335"/>
      <c r="F54" s="3639" t="s">
        <v>1639</v>
      </c>
      <c r="G54" s="3640"/>
      <c r="H54" s="3640"/>
      <c r="I54" s="3641"/>
      <c r="J54" s="3639" t="s">
        <v>693</v>
      </c>
      <c r="K54" s="3640"/>
      <c r="L54" s="3640"/>
      <c r="M54" s="3641"/>
      <c r="N54" s="3333"/>
      <c r="O54" s="3334"/>
      <c r="P54" s="3334"/>
      <c r="Q54" s="3335"/>
      <c r="R54" s="3639" t="s">
        <v>692</v>
      </c>
      <c r="S54" s="3640"/>
      <c r="T54" s="3640"/>
      <c r="U54" s="3641"/>
    </row>
    <row r="55" spans="1:21" ht="9.75" customHeight="1">
      <c r="A55" s="302" t="s">
        <v>1263</v>
      </c>
      <c r="B55" s="3339"/>
      <c r="C55" s="3340"/>
      <c r="D55" s="3340"/>
      <c r="E55" s="3341"/>
      <c r="F55" s="3631" t="s">
        <v>1598</v>
      </c>
      <c r="G55" s="3632"/>
      <c r="H55" s="3632"/>
      <c r="I55" s="3633"/>
      <c r="J55" s="3631" t="s">
        <v>939</v>
      </c>
      <c r="K55" s="3632"/>
      <c r="L55" s="3632"/>
      <c r="M55" s="3633"/>
      <c r="N55" s="3339"/>
      <c r="O55" s="3340"/>
      <c r="P55" s="3340"/>
      <c r="Q55" s="3341"/>
      <c r="R55" s="3631" t="s">
        <v>1399</v>
      </c>
      <c r="S55" s="3632"/>
      <c r="T55" s="3632"/>
      <c r="U55" s="3633"/>
    </row>
    <row r="56" spans="1:21" ht="9.75" customHeight="1">
      <c r="A56" s="262" t="s">
        <v>590</v>
      </c>
      <c r="B56" s="3339"/>
      <c r="C56" s="3340"/>
      <c r="D56" s="3340"/>
      <c r="E56" s="3341"/>
      <c r="F56" s="3631" t="s">
        <v>217</v>
      </c>
      <c r="G56" s="3632"/>
      <c r="H56" s="3632"/>
      <c r="I56" s="3633"/>
      <c r="J56" s="3631" t="s">
        <v>217</v>
      </c>
      <c r="K56" s="3632"/>
      <c r="L56" s="3632"/>
      <c r="M56" s="3633"/>
      <c r="N56" s="3339"/>
      <c r="O56" s="3340"/>
      <c r="P56" s="3340"/>
      <c r="Q56" s="3341"/>
      <c r="R56" s="3631" t="s">
        <v>217</v>
      </c>
      <c r="S56" s="3632"/>
      <c r="T56" s="3632"/>
      <c r="U56" s="3633"/>
    </row>
    <row r="57" spans="1:21" ht="9.75" customHeight="1">
      <c r="A57" s="302" t="s">
        <v>1397</v>
      </c>
      <c r="B57" s="3336"/>
      <c r="C57" s="3337"/>
      <c r="D57" s="3337"/>
      <c r="E57" s="3338"/>
      <c r="F57" s="3634" t="s">
        <v>250</v>
      </c>
      <c r="G57" s="3637"/>
      <c r="H57" s="3637"/>
      <c r="I57" s="3638"/>
      <c r="J57" s="3634" t="s">
        <v>250</v>
      </c>
      <c r="K57" s="3637"/>
      <c r="L57" s="3637"/>
      <c r="M57" s="3638"/>
      <c r="N57" s="3336"/>
      <c r="O57" s="3337"/>
      <c r="P57" s="3337"/>
      <c r="Q57" s="3338"/>
      <c r="R57" s="3634" t="s">
        <v>2918</v>
      </c>
      <c r="S57" s="3637"/>
      <c r="T57" s="3637"/>
      <c r="U57" s="3638"/>
    </row>
    <row r="58" spans="1:21" ht="9.75" customHeight="1">
      <c r="A58" s="262" t="s">
        <v>1398</v>
      </c>
      <c r="B58" s="3333"/>
      <c r="C58" s="3334"/>
      <c r="D58" s="3334"/>
      <c r="E58" s="3335"/>
      <c r="F58" s="3639" t="s">
        <v>1640</v>
      </c>
      <c r="G58" s="3640"/>
      <c r="H58" s="3640"/>
      <c r="I58" s="3641"/>
      <c r="J58" s="3639" t="s">
        <v>686</v>
      </c>
      <c r="K58" s="3640"/>
      <c r="L58" s="3640"/>
      <c r="M58" s="3641"/>
      <c r="N58" s="3639"/>
      <c r="O58" s="3640"/>
      <c r="P58" s="3640"/>
      <c r="Q58" s="3641"/>
      <c r="R58" s="1230"/>
      <c r="S58" s="1231"/>
      <c r="T58" s="1231"/>
      <c r="U58" s="1232"/>
    </row>
    <row r="59" spans="1:21" ht="9.75" customHeight="1">
      <c r="A59" s="302" t="s">
        <v>592</v>
      </c>
      <c r="B59" s="3339"/>
      <c r="C59" s="3340"/>
      <c r="D59" s="3340"/>
      <c r="E59" s="3341"/>
      <c r="F59" s="3631" t="s">
        <v>587</v>
      </c>
      <c r="G59" s="3632"/>
      <c r="H59" s="3632"/>
      <c r="I59" s="3633"/>
      <c r="J59" s="3631" t="s">
        <v>894</v>
      </c>
      <c r="K59" s="3632"/>
      <c r="L59" s="3632"/>
      <c r="M59" s="3633"/>
      <c r="N59" s="3631"/>
      <c r="O59" s="3632"/>
      <c r="P59" s="3632"/>
      <c r="Q59" s="3633"/>
      <c r="R59" s="3339"/>
      <c r="S59" s="3340"/>
      <c r="T59" s="3340"/>
      <c r="U59" s="3341"/>
    </row>
    <row r="60" spans="1:21" ht="9.75" customHeight="1">
      <c r="A60" s="262" t="s">
        <v>776</v>
      </c>
      <c r="B60" s="3339"/>
      <c r="C60" s="3340"/>
      <c r="D60" s="3340"/>
      <c r="E60" s="3341"/>
      <c r="F60" s="3631" t="s">
        <v>217</v>
      </c>
      <c r="G60" s="3632"/>
      <c r="H60" s="3632"/>
      <c r="I60" s="3633"/>
      <c r="J60" s="3631" t="s">
        <v>897</v>
      </c>
      <c r="K60" s="3632"/>
      <c r="L60" s="3632"/>
      <c r="M60" s="3633"/>
      <c r="N60" s="3631"/>
      <c r="O60" s="3632"/>
      <c r="P60" s="3632"/>
      <c r="Q60" s="3633"/>
      <c r="R60" s="1233" t="s">
        <v>408</v>
      </c>
      <c r="S60" s="1234"/>
      <c r="T60" s="1234"/>
      <c r="U60" s="1235"/>
    </row>
    <row r="61" spans="1:21" ht="9.75" customHeight="1">
      <c r="A61" s="302" t="s">
        <v>644</v>
      </c>
      <c r="B61" s="3336"/>
      <c r="C61" s="3337"/>
      <c r="D61" s="3337"/>
      <c r="E61" s="3338"/>
      <c r="F61" s="3634" t="s">
        <v>250</v>
      </c>
      <c r="G61" s="3637"/>
      <c r="H61" s="3637"/>
      <c r="I61" s="3638"/>
      <c r="J61" s="3650" t="s">
        <v>2350</v>
      </c>
      <c r="K61" s="3651"/>
      <c r="L61" s="3651"/>
      <c r="M61" s="3652"/>
      <c r="N61" s="3634"/>
      <c r="O61" s="3637"/>
      <c r="P61" s="3637"/>
      <c r="Q61" s="3638"/>
      <c r="R61" s="1227"/>
      <c r="S61" s="1228"/>
      <c r="T61" s="1228"/>
      <c r="U61" s="1229"/>
    </row>
  </sheetData>
  <mergeCells count="287">
    <mergeCell ref="R44:U44"/>
    <mergeCell ref="R5:S5"/>
    <mergeCell ref="T5:U5"/>
    <mergeCell ref="T9:U9"/>
    <mergeCell ref="T11:U11"/>
    <mergeCell ref="R10:S10"/>
    <mergeCell ref="R7:S7"/>
    <mergeCell ref="R6:S6"/>
    <mergeCell ref="R8:S8"/>
    <mergeCell ref="R14:S14"/>
    <mergeCell ref="T29:U29"/>
    <mergeCell ref="R35:S35"/>
    <mergeCell ref="R43:U43"/>
    <mergeCell ref="N10:O10"/>
    <mergeCell ref="P10:Q10"/>
    <mergeCell ref="T6:U6"/>
    <mergeCell ref="A3:K3"/>
    <mergeCell ref="L3:Q3"/>
    <mergeCell ref="R3:U3"/>
    <mergeCell ref="A4:G4"/>
    <mergeCell ref="H4:J4"/>
    <mergeCell ref="L4:M4"/>
    <mergeCell ref="N4:O4"/>
    <mergeCell ref="T4:U4"/>
    <mergeCell ref="P4:Q4"/>
    <mergeCell ref="R4:S4"/>
    <mergeCell ref="H9:J9"/>
    <mergeCell ref="L9:M9"/>
    <mergeCell ref="H5:J5"/>
    <mergeCell ref="L5:M5"/>
    <mergeCell ref="H7:J7"/>
    <mergeCell ref="L7:M7"/>
    <mergeCell ref="N6:O6"/>
    <mergeCell ref="P6:Q6"/>
    <mergeCell ref="H8:J8"/>
    <mergeCell ref="L8:M8"/>
    <mergeCell ref="N8:O8"/>
    <mergeCell ref="N13:O13"/>
    <mergeCell ref="T14:U14"/>
    <mergeCell ref="T13:U13"/>
    <mergeCell ref="T7:U7"/>
    <mergeCell ref="N11:O11"/>
    <mergeCell ref="P11:Q11"/>
    <mergeCell ref="P13:Q13"/>
    <mergeCell ref="B61:E61"/>
    <mergeCell ref="F61:I61"/>
    <mergeCell ref="J61:M61"/>
    <mergeCell ref="N61:Q61"/>
    <mergeCell ref="T8:U8"/>
    <mergeCell ref="T10:U10"/>
    <mergeCell ref="R11:S11"/>
    <mergeCell ref="T20:U20"/>
    <mergeCell ref="T17:U17"/>
    <mergeCell ref="T18:U18"/>
    <mergeCell ref="T19:U19"/>
    <mergeCell ref="T15:U15"/>
    <mergeCell ref="R16:S16"/>
    <mergeCell ref="T16:U16"/>
    <mergeCell ref="R18:S18"/>
    <mergeCell ref="R13:S13"/>
    <mergeCell ref="R9:S9"/>
    <mergeCell ref="P8:Q8"/>
    <mergeCell ref="H6:J6"/>
    <mergeCell ref="L6:M6"/>
    <mergeCell ref="N7:O7"/>
    <mergeCell ref="P7:Q7"/>
    <mergeCell ref="N9:O9"/>
    <mergeCell ref="P9:Q9"/>
    <mergeCell ref="N5:O5"/>
    <mergeCell ref="P5:Q5"/>
    <mergeCell ref="H10:J10"/>
    <mergeCell ref="H13:J13"/>
    <mergeCell ref="L13:M13"/>
    <mergeCell ref="H11:J11"/>
    <mergeCell ref="L11:M11"/>
    <mergeCell ref="L14:M14"/>
    <mergeCell ref="L10:M10"/>
    <mergeCell ref="R20:S20"/>
    <mergeCell ref="R19:S19"/>
    <mergeCell ref="P19:Q19"/>
    <mergeCell ref="P16:Q16"/>
    <mergeCell ref="P17:Q17"/>
    <mergeCell ref="R17:S17"/>
    <mergeCell ref="N16:O16"/>
    <mergeCell ref="N15:O15"/>
    <mergeCell ref="H14:J14"/>
    <mergeCell ref="H15:J15"/>
    <mergeCell ref="L15:M15"/>
    <mergeCell ref="N14:O14"/>
    <mergeCell ref="P14:Q14"/>
    <mergeCell ref="R15:S15"/>
    <mergeCell ref="P15:Q15"/>
    <mergeCell ref="H16:J16"/>
    <mergeCell ref="L16:M16"/>
    <mergeCell ref="H17:J17"/>
    <mergeCell ref="H18:J18"/>
    <mergeCell ref="P18:Q18"/>
    <mergeCell ref="L17:M17"/>
    <mergeCell ref="P20:Q20"/>
    <mergeCell ref="N17:O17"/>
    <mergeCell ref="N20:O20"/>
    <mergeCell ref="L18:M18"/>
    <mergeCell ref="N18:O18"/>
    <mergeCell ref="H20:J20"/>
    <mergeCell ref="L20:M20"/>
    <mergeCell ref="H19:J19"/>
    <mergeCell ref="L19:M19"/>
    <mergeCell ref="N19:O19"/>
    <mergeCell ref="H23:J23"/>
    <mergeCell ref="L23:M23"/>
    <mergeCell ref="H22:J22"/>
    <mergeCell ref="L22:M22"/>
    <mergeCell ref="H21:J21"/>
    <mergeCell ref="L21:M21"/>
    <mergeCell ref="N21:O21"/>
    <mergeCell ref="T22:U22"/>
    <mergeCell ref="N23:O23"/>
    <mergeCell ref="P23:Q23"/>
    <mergeCell ref="R23:S23"/>
    <mergeCell ref="T23:U23"/>
    <mergeCell ref="P22:Q22"/>
    <mergeCell ref="N22:O22"/>
    <mergeCell ref="R22:S22"/>
    <mergeCell ref="P21:Q21"/>
    <mergeCell ref="T21:U21"/>
    <mergeCell ref="R21:S21"/>
    <mergeCell ref="H24:J24"/>
    <mergeCell ref="L24:M24"/>
    <mergeCell ref="T25:U25"/>
    <mergeCell ref="R24:S24"/>
    <mergeCell ref="T24:U24"/>
    <mergeCell ref="H25:J25"/>
    <mergeCell ref="N24:O24"/>
    <mergeCell ref="P24:Q24"/>
    <mergeCell ref="L25:M25"/>
    <mergeCell ref="N25:O25"/>
    <mergeCell ref="R25:S25"/>
    <mergeCell ref="H29:J29"/>
    <mergeCell ref="L29:M29"/>
    <mergeCell ref="R29:S29"/>
    <mergeCell ref="N29:O29"/>
    <mergeCell ref="P29:Q29"/>
    <mergeCell ref="P25:Q25"/>
    <mergeCell ref="T30:U30"/>
    <mergeCell ref="P30:Q30"/>
    <mergeCell ref="H32:J32"/>
    <mergeCell ref="L32:M32"/>
    <mergeCell ref="N32:O32"/>
    <mergeCell ref="P32:Q32"/>
    <mergeCell ref="R32:S32"/>
    <mergeCell ref="T32:U32"/>
    <mergeCell ref="T31:U31"/>
    <mergeCell ref="R31:S31"/>
    <mergeCell ref="R30:S30"/>
    <mergeCell ref="P31:Q31"/>
    <mergeCell ref="H30:J30"/>
    <mergeCell ref="L30:M30"/>
    <mergeCell ref="L31:M31"/>
    <mergeCell ref="N30:O30"/>
    <mergeCell ref="N31:O31"/>
    <mergeCell ref="H31:J31"/>
    <mergeCell ref="N43:Q43"/>
    <mergeCell ref="H33:J33"/>
    <mergeCell ref="L33:M33"/>
    <mergeCell ref="T33:U33"/>
    <mergeCell ref="R33:S33"/>
    <mergeCell ref="N34:O34"/>
    <mergeCell ref="N33:O33"/>
    <mergeCell ref="J42:M42"/>
    <mergeCell ref="N42:Q42"/>
    <mergeCell ref="P33:Q33"/>
    <mergeCell ref="R34:S34"/>
    <mergeCell ref="P34:Q34"/>
    <mergeCell ref="T34:U34"/>
    <mergeCell ref="B43:E43"/>
    <mergeCell ref="F43:I43"/>
    <mergeCell ref="F42:I42"/>
    <mergeCell ref="H34:J34"/>
    <mergeCell ref="L34:M34"/>
    <mergeCell ref="H36:J36"/>
    <mergeCell ref="L36:M36"/>
    <mergeCell ref="H35:J35"/>
    <mergeCell ref="L35:M35"/>
    <mergeCell ref="B44:E44"/>
    <mergeCell ref="B45:E45"/>
    <mergeCell ref="J46:M46"/>
    <mergeCell ref="N46:Q46"/>
    <mergeCell ref="F44:I44"/>
    <mergeCell ref="B46:E46"/>
    <mergeCell ref="T35:U35"/>
    <mergeCell ref="N35:O35"/>
    <mergeCell ref="J43:M43"/>
    <mergeCell ref="P35:Q35"/>
    <mergeCell ref="R36:S36"/>
    <mergeCell ref="N36:O36"/>
    <mergeCell ref="P36:Q36"/>
    <mergeCell ref="T36:U36"/>
    <mergeCell ref="F40:U40"/>
    <mergeCell ref="F41:I41"/>
    <mergeCell ref="J41:M41"/>
    <mergeCell ref="R41:U41"/>
    <mergeCell ref="N41:Q41"/>
    <mergeCell ref="J44:M44"/>
    <mergeCell ref="A38:U38"/>
    <mergeCell ref="B42:E42"/>
    <mergeCell ref="B41:E41"/>
    <mergeCell ref="B40:E40"/>
    <mergeCell ref="F45:I45"/>
    <mergeCell ref="J48:M48"/>
    <mergeCell ref="F46:I46"/>
    <mergeCell ref="N47:Q47"/>
    <mergeCell ref="R47:U47"/>
    <mergeCell ref="J45:M45"/>
    <mergeCell ref="J53:M53"/>
    <mergeCell ref="F51:I51"/>
    <mergeCell ref="J47:M47"/>
    <mergeCell ref="F47:I47"/>
    <mergeCell ref="N50:Q50"/>
    <mergeCell ref="R50:U50"/>
    <mergeCell ref="R51:U51"/>
    <mergeCell ref="R52:U52"/>
    <mergeCell ref="R53:U53"/>
    <mergeCell ref="R46:U46"/>
    <mergeCell ref="R48:U48"/>
    <mergeCell ref="R49:U49"/>
    <mergeCell ref="B47:E47"/>
    <mergeCell ref="F55:I55"/>
    <mergeCell ref="F50:I50"/>
    <mergeCell ref="B51:E51"/>
    <mergeCell ref="B50:E50"/>
    <mergeCell ref="N49:Q49"/>
    <mergeCell ref="F48:I48"/>
    <mergeCell ref="N48:Q48"/>
    <mergeCell ref="F49:I49"/>
    <mergeCell ref="J49:M49"/>
    <mergeCell ref="J50:M50"/>
    <mergeCell ref="B49:E49"/>
    <mergeCell ref="B48:E48"/>
    <mergeCell ref="N51:Q51"/>
    <mergeCell ref="J51:M51"/>
    <mergeCell ref="F54:I54"/>
    <mergeCell ref="N54:Q54"/>
    <mergeCell ref="F53:I53"/>
    <mergeCell ref="F52:I52"/>
    <mergeCell ref="R54:U54"/>
    <mergeCell ref="J58:M58"/>
    <mergeCell ref="B58:E58"/>
    <mergeCell ref="N59:Q59"/>
    <mergeCell ref="B56:E56"/>
    <mergeCell ref="F59:I59"/>
    <mergeCell ref="J59:M59"/>
    <mergeCell ref="N58:Q58"/>
    <mergeCell ref="B54:E54"/>
    <mergeCell ref="N57:Q57"/>
    <mergeCell ref="B55:E55"/>
    <mergeCell ref="N56:Q56"/>
    <mergeCell ref="J55:M55"/>
    <mergeCell ref="B57:E57"/>
    <mergeCell ref="F56:I56"/>
    <mergeCell ref="F57:I57"/>
    <mergeCell ref="J54:M54"/>
    <mergeCell ref="J56:M56"/>
    <mergeCell ref="J57:M57"/>
    <mergeCell ref="H12:J12"/>
    <mergeCell ref="L12:M12"/>
    <mergeCell ref="N12:O12"/>
    <mergeCell ref="P12:Q12"/>
    <mergeCell ref="R12:S12"/>
    <mergeCell ref="T12:U12"/>
    <mergeCell ref="N44:Q44"/>
    <mergeCell ref="N45:Q45"/>
    <mergeCell ref="B60:E60"/>
    <mergeCell ref="F60:I60"/>
    <mergeCell ref="J60:M60"/>
    <mergeCell ref="N60:Q60"/>
    <mergeCell ref="R59:U59"/>
    <mergeCell ref="B59:E59"/>
    <mergeCell ref="N52:Q52"/>
    <mergeCell ref="J52:M52"/>
    <mergeCell ref="R55:U55"/>
    <mergeCell ref="R56:U56"/>
    <mergeCell ref="N55:Q55"/>
    <mergeCell ref="R57:U57"/>
    <mergeCell ref="B53:E53"/>
    <mergeCell ref="B52:E52"/>
    <mergeCell ref="F58:I58"/>
    <mergeCell ref="N53:Q53"/>
  </mergeCells>
  <phoneticPr fontId="30" type="noConversion"/>
  <pageMargins left="0.35433070866141736" right="0.15748031496062992" top="0.74803149606299213" bottom="0.62992125984251968" header="0.31496062992125984" footer="0.31496062992125984"/>
  <pageSetup paperSize="9" orientation="portrait" r:id="rId1"/>
  <headerFooter>
    <oddHeader>&amp;C- &amp;A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DT53"/>
  <sheetViews>
    <sheetView showGridLines="0" zoomScale="110" zoomScaleNormal="110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defaultColWidth="9.140625" defaultRowHeight="12.75"/>
  <cols>
    <col min="1" max="1" width="3.140625" style="17" customWidth="1"/>
    <col min="2" max="2" width="5.140625" style="17" customWidth="1"/>
    <col min="3" max="3" width="3" style="199" customWidth="1"/>
    <col min="4" max="123" width="1.140625" style="17" customWidth="1"/>
    <col min="124" max="16384" width="9.140625" style="17"/>
  </cols>
  <sheetData>
    <row r="1" spans="1:124" s="172" customFormat="1" ht="12.75" customHeight="1">
      <c r="A1" s="3653" t="s">
        <v>156</v>
      </c>
      <c r="B1" s="513"/>
      <c r="C1" s="168"/>
      <c r="D1" s="169" t="s">
        <v>1219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 t="s">
        <v>1220</v>
      </c>
      <c r="P1" s="169" t="s">
        <v>1219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1" t="s">
        <v>1221</v>
      </c>
      <c r="AB1" s="169" t="s">
        <v>1219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1" t="s">
        <v>1222</v>
      </c>
      <c r="AN1" s="169" t="s">
        <v>1219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1" t="s">
        <v>1223</v>
      </c>
      <c r="AZ1" s="169" t="s">
        <v>1219</v>
      </c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1" t="s">
        <v>1076</v>
      </c>
      <c r="BL1" s="169" t="s">
        <v>1077</v>
      </c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1" t="s">
        <v>1220</v>
      </c>
      <c r="BX1" s="169" t="s">
        <v>1077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1" t="s">
        <v>1221</v>
      </c>
      <c r="CJ1" s="169" t="s">
        <v>1077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1" t="s">
        <v>1222</v>
      </c>
      <c r="CV1" s="169" t="s">
        <v>1077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1" t="s">
        <v>1223</v>
      </c>
      <c r="DH1" s="169" t="s">
        <v>1077</v>
      </c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1" t="s">
        <v>1076</v>
      </c>
    </row>
    <row r="2" spans="1:124" ht="18.75" thickBot="1">
      <c r="A2" s="3654"/>
      <c r="B2" s="514"/>
      <c r="C2" s="173"/>
      <c r="D2" s="174" t="s">
        <v>1078</v>
      </c>
      <c r="E2" s="175" t="s">
        <v>1079</v>
      </c>
      <c r="F2" s="175" t="s">
        <v>340</v>
      </c>
      <c r="G2" s="175" t="s">
        <v>341</v>
      </c>
      <c r="H2" s="175" t="s">
        <v>885</v>
      </c>
      <c r="I2" s="175" t="s">
        <v>886</v>
      </c>
      <c r="J2" s="175" t="s">
        <v>887</v>
      </c>
      <c r="K2" s="175" t="s">
        <v>888</v>
      </c>
      <c r="L2" s="175" t="s">
        <v>889</v>
      </c>
      <c r="M2" s="175" t="s">
        <v>1400</v>
      </c>
      <c r="N2" s="175" t="s">
        <v>1401</v>
      </c>
      <c r="O2" s="176" t="s">
        <v>1402</v>
      </c>
      <c r="P2" s="174" t="s">
        <v>1078</v>
      </c>
      <c r="Q2" s="175" t="s">
        <v>1079</v>
      </c>
      <c r="R2" s="175" t="s">
        <v>340</v>
      </c>
      <c r="S2" s="175" t="s">
        <v>341</v>
      </c>
      <c r="T2" s="175" t="s">
        <v>885</v>
      </c>
      <c r="U2" s="175" t="s">
        <v>886</v>
      </c>
      <c r="V2" s="175" t="s">
        <v>887</v>
      </c>
      <c r="W2" s="175" t="s">
        <v>888</v>
      </c>
      <c r="X2" s="175" t="s">
        <v>889</v>
      </c>
      <c r="Y2" s="175" t="s">
        <v>1400</v>
      </c>
      <c r="Z2" s="175" t="s">
        <v>1401</v>
      </c>
      <c r="AA2" s="176" t="s">
        <v>1402</v>
      </c>
      <c r="AB2" s="174" t="s">
        <v>1078</v>
      </c>
      <c r="AC2" s="175" t="s">
        <v>1079</v>
      </c>
      <c r="AD2" s="175" t="s">
        <v>340</v>
      </c>
      <c r="AE2" s="175" t="s">
        <v>341</v>
      </c>
      <c r="AF2" s="175" t="s">
        <v>885</v>
      </c>
      <c r="AG2" s="175" t="s">
        <v>886</v>
      </c>
      <c r="AH2" s="175" t="s">
        <v>887</v>
      </c>
      <c r="AI2" s="175" t="s">
        <v>888</v>
      </c>
      <c r="AJ2" s="175" t="s">
        <v>889</v>
      </c>
      <c r="AK2" s="175" t="s">
        <v>1400</v>
      </c>
      <c r="AL2" s="175" t="s">
        <v>1401</v>
      </c>
      <c r="AM2" s="176" t="s">
        <v>1402</v>
      </c>
      <c r="AN2" s="174" t="s">
        <v>1078</v>
      </c>
      <c r="AO2" s="175" t="s">
        <v>1079</v>
      </c>
      <c r="AP2" s="175" t="s">
        <v>340</v>
      </c>
      <c r="AQ2" s="175" t="s">
        <v>341</v>
      </c>
      <c r="AR2" s="175" t="s">
        <v>885</v>
      </c>
      <c r="AS2" s="175" t="s">
        <v>886</v>
      </c>
      <c r="AT2" s="175" t="s">
        <v>887</v>
      </c>
      <c r="AU2" s="175" t="s">
        <v>888</v>
      </c>
      <c r="AV2" s="175" t="s">
        <v>889</v>
      </c>
      <c r="AW2" s="175" t="s">
        <v>1400</v>
      </c>
      <c r="AX2" s="175" t="s">
        <v>1401</v>
      </c>
      <c r="AY2" s="176" t="s">
        <v>1402</v>
      </c>
      <c r="AZ2" s="174" t="s">
        <v>1078</v>
      </c>
      <c r="BA2" s="175" t="s">
        <v>1079</v>
      </c>
      <c r="BB2" s="175" t="s">
        <v>340</v>
      </c>
      <c r="BC2" s="175" t="s">
        <v>341</v>
      </c>
      <c r="BD2" s="175" t="s">
        <v>885</v>
      </c>
      <c r="BE2" s="175" t="s">
        <v>886</v>
      </c>
      <c r="BF2" s="175" t="s">
        <v>887</v>
      </c>
      <c r="BG2" s="175" t="s">
        <v>888</v>
      </c>
      <c r="BH2" s="175" t="s">
        <v>889</v>
      </c>
      <c r="BI2" s="175" t="s">
        <v>1400</v>
      </c>
      <c r="BJ2" s="175" t="s">
        <v>1401</v>
      </c>
      <c r="BK2" s="176" t="s">
        <v>1402</v>
      </c>
      <c r="BL2" s="174" t="s">
        <v>1078</v>
      </c>
      <c r="BM2" s="175" t="s">
        <v>1079</v>
      </c>
      <c r="BN2" s="175" t="s">
        <v>340</v>
      </c>
      <c r="BO2" s="175" t="s">
        <v>341</v>
      </c>
      <c r="BP2" s="175" t="s">
        <v>885</v>
      </c>
      <c r="BQ2" s="175" t="s">
        <v>886</v>
      </c>
      <c r="BR2" s="175" t="s">
        <v>887</v>
      </c>
      <c r="BS2" s="175" t="s">
        <v>888</v>
      </c>
      <c r="BT2" s="175" t="s">
        <v>889</v>
      </c>
      <c r="BU2" s="175" t="s">
        <v>1400</v>
      </c>
      <c r="BV2" s="175" t="s">
        <v>1401</v>
      </c>
      <c r="BW2" s="176" t="s">
        <v>1402</v>
      </c>
      <c r="BX2" s="174" t="s">
        <v>1078</v>
      </c>
      <c r="BY2" s="175" t="s">
        <v>1079</v>
      </c>
      <c r="BZ2" s="175" t="s">
        <v>340</v>
      </c>
      <c r="CA2" s="175" t="s">
        <v>341</v>
      </c>
      <c r="CB2" s="175" t="s">
        <v>885</v>
      </c>
      <c r="CC2" s="175" t="s">
        <v>886</v>
      </c>
      <c r="CD2" s="175" t="s">
        <v>887</v>
      </c>
      <c r="CE2" s="175" t="s">
        <v>888</v>
      </c>
      <c r="CF2" s="175" t="s">
        <v>889</v>
      </c>
      <c r="CG2" s="175" t="s">
        <v>1400</v>
      </c>
      <c r="CH2" s="175" t="s">
        <v>1401</v>
      </c>
      <c r="CI2" s="176" t="s">
        <v>1402</v>
      </c>
      <c r="CJ2" s="174" t="s">
        <v>1078</v>
      </c>
      <c r="CK2" s="175" t="s">
        <v>1079</v>
      </c>
      <c r="CL2" s="175" t="s">
        <v>340</v>
      </c>
      <c r="CM2" s="175" t="s">
        <v>341</v>
      </c>
      <c r="CN2" s="175" t="s">
        <v>885</v>
      </c>
      <c r="CO2" s="175" t="s">
        <v>886</v>
      </c>
      <c r="CP2" s="175" t="s">
        <v>887</v>
      </c>
      <c r="CQ2" s="175" t="s">
        <v>888</v>
      </c>
      <c r="CR2" s="175" t="s">
        <v>889</v>
      </c>
      <c r="CS2" s="175" t="s">
        <v>1400</v>
      </c>
      <c r="CT2" s="175" t="s">
        <v>1401</v>
      </c>
      <c r="CU2" s="176" t="s">
        <v>1402</v>
      </c>
      <c r="CV2" s="174" t="s">
        <v>1078</v>
      </c>
      <c r="CW2" s="175" t="s">
        <v>1079</v>
      </c>
      <c r="CX2" s="175" t="s">
        <v>340</v>
      </c>
      <c r="CY2" s="175" t="s">
        <v>341</v>
      </c>
      <c r="CZ2" s="175" t="s">
        <v>885</v>
      </c>
      <c r="DA2" s="175" t="s">
        <v>886</v>
      </c>
      <c r="DB2" s="175" t="s">
        <v>887</v>
      </c>
      <c r="DC2" s="175" t="s">
        <v>888</v>
      </c>
      <c r="DD2" s="175" t="s">
        <v>889</v>
      </c>
      <c r="DE2" s="175" t="s">
        <v>1400</v>
      </c>
      <c r="DF2" s="175" t="s">
        <v>1401</v>
      </c>
      <c r="DG2" s="176" t="s">
        <v>1402</v>
      </c>
      <c r="DH2" s="174" t="s">
        <v>1078</v>
      </c>
      <c r="DI2" s="175" t="s">
        <v>1079</v>
      </c>
      <c r="DJ2" s="175" t="s">
        <v>340</v>
      </c>
      <c r="DK2" s="175" t="s">
        <v>341</v>
      </c>
      <c r="DL2" s="175" t="s">
        <v>885</v>
      </c>
      <c r="DM2" s="175" t="s">
        <v>886</v>
      </c>
      <c r="DN2" s="175" t="s">
        <v>887</v>
      </c>
      <c r="DO2" s="175" t="s">
        <v>888</v>
      </c>
      <c r="DP2" s="175" t="s">
        <v>889</v>
      </c>
      <c r="DQ2" s="175" t="s">
        <v>1400</v>
      </c>
      <c r="DR2" s="175" t="s">
        <v>1401</v>
      </c>
      <c r="DS2" s="176" t="s">
        <v>1402</v>
      </c>
    </row>
    <row r="3" spans="1:124" s="182" customFormat="1" ht="8.25">
      <c r="A3" s="515" t="s">
        <v>157</v>
      </c>
      <c r="B3" s="1057" t="s">
        <v>1292</v>
      </c>
      <c r="C3" s="178">
        <v>540</v>
      </c>
      <c r="D3" s="179" t="s">
        <v>3357</v>
      </c>
      <c r="E3" s="180" t="s">
        <v>3357</v>
      </c>
      <c r="F3" s="180" t="s">
        <v>3335</v>
      </c>
      <c r="G3" s="180" t="s">
        <v>3335</v>
      </c>
      <c r="H3" s="180" t="s">
        <v>2449</v>
      </c>
      <c r="I3" s="180" t="s">
        <v>2449</v>
      </c>
      <c r="J3" s="180" t="s">
        <v>586</v>
      </c>
      <c r="K3" s="180" t="s">
        <v>586</v>
      </c>
      <c r="L3" s="180" t="s">
        <v>586</v>
      </c>
      <c r="M3" s="180" t="s">
        <v>2447</v>
      </c>
      <c r="N3" s="180" t="s">
        <v>2447</v>
      </c>
      <c r="O3" s="180" t="s">
        <v>586</v>
      </c>
      <c r="P3" s="179" t="s">
        <v>3344</v>
      </c>
      <c r="Q3" s="180" t="s">
        <v>3344</v>
      </c>
      <c r="R3" s="180" t="s">
        <v>3336</v>
      </c>
      <c r="S3" s="180" t="s">
        <v>3336</v>
      </c>
      <c r="T3" s="180" t="s">
        <v>3337</v>
      </c>
      <c r="U3" s="180" t="s">
        <v>3337</v>
      </c>
      <c r="V3" s="180" t="s">
        <v>586</v>
      </c>
      <c r="W3" s="180" t="s">
        <v>586</v>
      </c>
      <c r="X3" s="180" t="s">
        <v>586</v>
      </c>
      <c r="Y3" s="180" t="s">
        <v>586</v>
      </c>
      <c r="Z3" s="180" t="s">
        <v>586</v>
      </c>
      <c r="AA3" s="181" t="s">
        <v>586</v>
      </c>
      <c r="AB3" s="180" t="s">
        <v>2144</v>
      </c>
      <c r="AC3" s="180" t="s">
        <v>2144</v>
      </c>
      <c r="AD3" s="180" t="s">
        <v>3338</v>
      </c>
      <c r="AE3" s="180" t="s">
        <v>3338</v>
      </c>
      <c r="AF3" s="180" t="s">
        <v>3341</v>
      </c>
      <c r="AG3" s="180" t="s">
        <v>3341</v>
      </c>
      <c r="AH3" s="180" t="s">
        <v>586</v>
      </c>
      <c r="AI3" s="180" t="s">
        <v>586</v>
      </c>
      <c r="AJ3" s="180" t="s">
        <v>586</v>
      </c>
      <c r="AK3" s="180" t="s">
        <v>586</v>
      </c>
      <c r="AL3" s="180" t="s">
        <v>586</v>
      </c>
      <c r="AM3" s="180" t="s">
        <v>586</v>
      </c>
      <c r="AN3" s="179" t="s">
        <v>3351</v>
      </c>
      <c r="AO3" s="180" t="s">
        <v>3351</v>
      </c>
      <c r="AP3" s="180" t="s">
        <v>586</v>
      </c>
      <c r="AQ3" s="180" t="s">
        <v>586</v>
      </c>
      <c r="AR3" s="180" t="s">
        <v>3339</v>
      </c>
      <c r="AS3" s="180" t="s">
        <v>3339</v>
      </c>
      <c r="AT3" s="180" t="s">
        <v>586</v>
      </c>
      <c r="AU3" s="180" t="s">
        <v>586</v>
      </c>
      <c r="AV3" s="180" t="s">
        <v>586</v>
      </c>
      <c r="AW3" s="180" t="s">
        <v>586</v>
      </c>
      <c r="AX3" s="180" t="s">
        <v>586</v>
      </c>
      <c r="AY3" s="181" t="s">
        <v>586</v>
      </c>
      <c r="AZ3" s="180" t="s">
        <v>3342</v>
      </c>
      <c r="BA3" s="180" t="s">
        <v>3342</v>
      </c>
      <c r="BB3" s="180" t="s">
        <v>3340</v>
      </c>
      <c r="BC3" s="180" t="s">
        <v>3340</v>
      </c>
      <c r="BD3" s="180" t="s">
        <v>586</v>
      </c>
      <c r="BE3" s="180" t="s">
        <v>586</v>
      </c>
      <c r="BF3" s="180" t="s">
        <v>586</v>
      </c>
      <c r="BG3" s="180" t="s">
        <v>586</v>
      </c>
      <c r="BH3" s="180" t="s">
        <v>586</v>
      </c>
      <c r="BI3" s="180" t="s">
        <v>586</v>
      </c>
      <c r="BJ3" s="180" t="s">
        <v>586</v>
      </c>
      <c r="BK3" s="180" t="s">
        <v>586</v>
      </c>
      <c r="BL3" s="179" t="s">
        <v>3357</v>
      </c>
      <c r="BM3" s="180" t="s">
        <v>3357</v>
      </c>
      <c r="BN3" s="180" t="s">
        <v>3335</v>
      </c>
      <c r="BO3" s="180" t="s">
        <v>3335</v>
      </c>
      <c r="BP3" s="180" t="s">
        <v>2449</v>
      </c>
      <c r="BQ3" s="180" t="s">
        <v>2449</v>
      </c>
      <c r="BR3" s="180" t="s">
        <v>586</v>
      </c>
      <c r="BS3" s="180" t="s">
        <v>586</v>
      </c>
      <c r="BT3" s="180" t="s">
        <v>586</v>
      </c>
      <c r="BU3" s="180" t="s">
        <v>2447</v>
      </c>
      <c r="BV3" s="180" t="s">
        <v>2447</v>
      </c>
      <c r="BW3" s="181" t="s">
        <v>586</v>
      </c>
      <c r="BX3" s="180" t="s">
        <v>3344</v>
      </c>
      <c r="BY3" s="180" t="s">
        <v>3344</v>
      </c>
      <c r="BZ3" s="180" t="s">
        <v>3336</v>
      </c>
      <c r="CA3" s="180" t="s">
        <v>3336</v>
      </c>
      <c r="CB3" s="180" t="s">
        <v>3337</v>
      </c>
      <c r="CC3" s="180" t="s">
        <v>3337</v>
      </c>
      <c r="CD3" s="180" t="s">
        <v>586</v>
      </c>
      <c r="CE3" s="180" t="s">
        <v>586</v>
      </c>
      <c r="CF3" s="180" t="s">
        <v>586</v>
      </c>
      <c r="CG3" s="180" t="s">
        <v>586</v>
      </c>
      <c r="CH3" s="180" t="s">
        <v>586</v>
      </c>
      <c r="CI3" s="180" t="s">
        <v>586</v>
      </c>
      <c r="CJ3" s="179" t="s">
        <v>2144</v>
      </c>
      <c r="CK3" s="180" t="s">
        <v>2144</v>
      </c>
      <c r="CL3" s="180" t="s">
        <v>3338</v>
      </c>
      <c r="CM3" s="180" t="s">
        <v>3338</v>
      </c>
      <c r="CN3" s="180" t="s">
        <v>3341</v>
      </c>
      <c r="CO3" s="180" t="s">
        <v>3341</v>
      </c>
      <c r="CP3" s="180" t="s">
        <v>586</v>
      </c>
      <c r="CQ3" s="180" t="s">
        <v>586</v>
      </c>
      <c r="CR3" s="180" t="s">
        <v>586</v>
      </c>
      <c r="CS3" s="180" t="s">
        <v>586</v>
      </c>
      <c r="CT3" s="180" t="s">
        <v>586</v>
      </c>
      <c r="CU3" s="181" t="s">
        <v>586</v>
      </c>
      <c r="CV3" s="180" t="s">
        <v>3351</v>
      </c>
      <c r="CW3" s="180" t="s">
        <v>3351</v>
      </c>
      <c r="CX3" s="180" t="s">
        <v>586</v>
      </c>
      <c r="CY3" s="180" t="s">
        <v>586</v>
      </c>
      <c r="CZ3" s="180" t="s">
        <v>3339</v>
      </c>
      <c r="DA3" s="180" t="s">
        <v>3339</v>
      </c>
      <c r="DB3" s="180" t="s">
        <v>586</v>
      </c>
      <c r="DC3" s="180" t="s">
        <v>586</v>
      </c>
      <c r="DD3" s="180" t="s">
        <v>586</v>
      </c>
      <c r="DE3" s="180" t="s">
        <v>586</v>
      </c>
      <c r="DF3" s="180" t="s">
        <v>586</v>
      </c>
      <c r="DG3" s="180" t="s">
        <v>586</v>
      </c>
      <c r="DH3" s="179" t="s">
        <v>3342</v>
      </c>
      <c r="DI3" s="180" t="s">
        <v>3342</v>
      </c>
      <c r="DJ3" s="180" t="s">
        <v>3340</v>
      </c>
      <c r="DK3" s="180" t="s">
        <v>3340</v>
      </c>
      <c r="DL3" s="180" t="s">
        <v>586</v>
      </c>
      <c r="DM3" s="180" t="s">
        <v>586</v>
      </c>
      <c r="DN3" s="180" t="s">
        <v>586</v>
      </c>
      <c r="DO3" s="180" t="s">
        <v>586</v>
      </c>
      <c r="DP3" s="180" t="s">
        <v>586</v>
      </c>
      <c r="DQ3" s="180" t="s">
        <v>586</v>
      </c>
      <c r="DR3" s="180" t="s">
        <v>586</v>
      </c>
      <c r="DS3" s="181" t="s">
        <v>586</v>
      </c>
      <c r="DT3" s="2582" t="s">
        <v>586</v>
      </c>
    </row>
    <row r="4" spans="1:124" s="182" customFormat="1" ht="9" thickBot="1">
      <c r="A4" s="890" t="s">
        <v>157</v>
      </c>
      <c r="B4" s="1059" t="s">
        <v>1293</v>
      </c>
      <c r="C4" s="996">
        <v>224</v>
      </c>
      <c r="D4" s="186" t="s">
        <v>3205</v>
      </c>
      <c r="E4" s="187" t="s">
        <v>3205</v>
      </c>
      <c r="F4" s="187" t="s">
        <v>8</v>
      </c>
      <c r="G4" s="187" t="s">
        <v>8</v>
      </c>
      <c r="H4" s="187" t="s">
        <v>2147</v>
      </c>
      <c r="I4" s="187" t="s">
        <v>2147</v>
      </c>
      <c r="J4" s="187" t="s">
        <v>586</v>
      </c>
      <c r="K4" s="187" t="s">
        <v>586</v>
      </c>
      <c r="L4" s="187" t="s">
        <v>586</v>
      </c>
      <c r="M4" s="187" t="s">
        <v>586</v>
      </c>
      <c r="N4" s="187" t="s">
        <v>586</v>
      </c>
      <c r="O4" s="187" t="s">
        <v>586</v>
      </c>
      <c r="P4" s="186" t="s">
        <v>2174</v>
      </c>
      <c r="Q4" s="187" t="s">
        <v>2174</v>
      </c>
      <c r="R4" s="187" t="s">
        <v>2140</v>
      </c>
      <c r="S4" s="187" t="s">
        <v>2140</v>
      </c>
      <c r="T4" s="187" t="s">
        <v>2141</v>
      </c>
      <c r="U4" s="187" t="s">
        <v>2141</v>
      </c>
      <c r="V4" s="187" t="s">
        <v>586</v>
      </c>
      <c r="W4" s="187" t="s">
        <v>586</v>
      </c>
      <c r="X4" s="187" t="s">
        <v>586</v>
      </c>
      <c r="Y4" s="187" t="s">
        <v>586</v>
      </c>
      <c r="Z4" s="187" t="s">
        <v>586</v>
      </c>
      <c r="AA4" s="188" t="s">
        <v>586</v>
      </c>
      <c r="AB4" s="187" t="s">
        <v>586</v>
      </c>
      <c r="AC4" s="187" t="s">
        <v>586</v>
      </c>
      <c r="AD4" s="187" t="s">
        <v>1795</v>
      </c>
      <c r="AE4" s="187" t="s">
        <v>1795</v>
      </c>
      <c r="AF4" s="187" t="s">
        <v>2458</v>
      </c>
      <c r="AG4" s="187" t="s">
        <v>2458</v>
      </c>
      <c r="AH4" s="187" t="s">
        <v>3205</v>
      </c>
      <c r="AI4" s="187" t="s">
        <v>3205</v>
      </c>
      <c r="AJ4" s="187" t="s">
        <v>1167</v>
      </c>
      <c r="AK4" s="187" t="s">
        <v>1167</v>
      </c>
      <c r="AL4" s="187" t="s">
        <v>586</v>
      </c>
      <c r="AM4" s="187" t="s">
        <v>586</v>
      </c>
      <c r="AN4" s="186" t="s">
        <v>2448</v>
      </c>
      <c r="AO4" s="187" t="s">
        <v>2448</v>
      </c>
      <c r="AP4" s="187" t="s">
        <v>2628</v>
      </c>
      <c r="AQ4" s="187" t="s">
        <v>2628</v>
      </c>
      <c r="AR4" s="187" t="s">
        <v>8</v>
      </c>
      <c r="AS4" s="187" t="s">
        <v>8</v>
      </c>
      <c r="AT4" s="187" t="s">
        <v>586</v>
      </c>
      <c r="AU4" s="187" t="s">
        <v>586</v>
      </c>
      <c r="AV4" s="187" t="s">
        <v>586</v>
      </c>
      <c r="AW4" s="187" t="s">
        <v>586</v>
      </c>
      <c r="AX4" s="187" t="s">
        <v>586</v>
      </c>
      <c r="AY4" s="188" t="s">
        <v>586</v>
      </c>
      <c r="AZ4" s="187" t="s">
        <v>2147</v>
      </c>
      <c r="BA4" s="187" t="s">
        <v>2147</v>
      </c>
      <c r="BB4" s="187" t="s">
        <v>586</v>
      </c>
      <c r="BC4" s="187" t="s">
        <v>586</v>
      </c>
      <c r="BD4" s="187" t="s">
        <v>586</v>
      </c>
      <c r="BE4" s="187" t="s">
        <v>586</v>
      </c>
      <c r="BF4" s="187" t="s">
        <v>586</v>
      </c>
      <c r="BG4" s="187" t="s">
        <v>586</v>
      </c>
      <c r="BH4" s="187" t="s">
        <v>586</v>
      </c>
      <c r="BI4" s="187" t="s">
        <v>586</v>
      </c>
      <c r="BJ4" s="187" t="s">
        <v>586</v>
      </c>
      <c r="BK4" s="187" t="s">
        <v>586</v>
      </c>
      <c r="BL4" s="186" t="s">
        <v>3205</v>
      </c>
      <c r="BM4" s="187" t="s">
        <v>3205</v>
      </c>
      <c r="BN4" s="187" t="s">
        <v>8</v>
      </c>
      <c r="BO4" s="187" t="s">
        <v>8</v>
      </c>
      <c r="BP4" s="187" t="s">
        <v>2147</v>
      </c>
      <c r="BQ4" s="187" t="s">
        <v>2147</v>
      </c>
      <c r="BR4" s="187" t="s">
        <v>586</v>
      </c>
      <c r="BS4" s="187" t="s">
        <v>586</v>
      </c>
      <c r="BT4" s="187" t="s">
        <v>586</v>
      </c>
      <c r="BU4" s="187" t="s">
        <v>586</v>
      </c>
      <c r="BV4" s="187" t="s">
        <v>586</v>
      </c>
      <c r="BW4" s="188" t="s">
        <v>586</v>
      </c>
      <c r="BX4" s="187" t="s">
        <v>2174</v>
      </c>
      <c r="BY4" s="187" t="s">
        <v>2174</v>
      </c>
      <c r="BZ4" s="187" t="s">
        <v>2140</v>
      </c>
      <c r="CA4" s="187" t="s">
        <v>2140</v>
      </c>
      <c r="CB4" s="187" t="s">
        <v>2141</v>
      </c>
      <c r="CC4" s="187" t="s">
        <v>2141</v>
      </c>
      <c r="CD4" s="187" t="s">
        <v>586</v>
      </c>
      <c r="CE4" s="187" t="s">
        <v>586</v>
      </c>
      <c r="CF4" s="187" t="s">
        <v>586</v>
      </c>
      <c r="CG4" s="187" t="s">
        <v>586</v>
      </c>
      <c r="CH4" s="187" t="s">
        <v>586</v>
      </c>
      <c r="CI4" s="187" t="s">
        <v>586</v>
      </c>
      <c r="CJ4" s="186" t="s">
        <v>586</v>
      </c>
      <c r="CK4" s="187" t="s">
        <v>586</v>
      </c>
      <c r="CL4" s="187" t="s">
        <v>2142</v>
      </c>
      <c r="CM4" s="187" t="s">
        <v>2142</v>
      </c>
      <c r="CN4" s="187" t="s">
        <v>2458</v>
      </c>
      <c r="CO4" s="187" t="s">
        <v>2458</v>
      </c>
      <c r="CP4" s="187" t="s">
        <v>3205</v>
      </c>
      <c r="CQ4" s="187" t="s">
        <v>3205</v>
      </c>
      <c r="CR4" s="187" t="s">
        <v>1167</v>
      </c>
      <c r="CS4" s="187" t="s">
        <v>1167</v>
      </c>
      <c r="CT4" s="187" t="s">
        <v>586</v>
      </c>
      <c r="CU4" s="188" t="s">
        <v>586</v>
      </c>
      <c r="CV4" s="187" t="s">
        <v>2448</v>
      </c>
      <c r="CW4" s="187" t="s">
        <v>2448</v>
      </c>
      <c r="CX4" s="187" t="s">
        <v>2628</v>
      </c>
      <c r="CY4" s="187" t="s">
        <v>2628</v>
      </c>
      <c r="CZ4" s="187" t="s">
        <v>8</v>
      </c>
      <c r="DA4" s="187" t="s">
        <v>8</v>
      </c>
      <c r="DB4" s="187" t="s">
        <v>586</v>
      </c>
      <c r="DC4" s="187" t="s">
        <v>586</v>
      </c>
      <c r="DD4" s="187" t="s">
        <v>586</v>
      </c>
      <c r="DE4" s="187" t="s">
        <v>586</v>
      </c>
      <c r="DF4" s="187" t="s">
        <v>586</v>
      </c>
      <c r="DG4" s="187" t="s">
        <v>586</v>
      </c>
      <c r="DH4" s="186" t="s">
        <v>2147</v>
      </c>
      <c r="DI4" s="187" t="s">
        <v>2147</v>
      </c>
      <c r="DJ4" s="187" t="s">
        <v>586</v>
      </c>
      <c r="DK4" s="187" t="s">
        <v>586</v>
      </c>
      <c r="DL4" s="187" t="s">
        <v>586</v>
      </c>
      <c r="DM4" s="187" t="s">
        <v>586</v>
      </c>
      <c r="DN4" s="187" t="s">
        <v>586</v>
      </c>
      <c r="DO4" s="187" t="s">
        <v>586</v>
      </c>
      <c r="DP4" s="187" t="s">
        <v>586</v>
      </c>
      <c r="DQ4" s="187" t="s">
        <v>586</v>
      </c>
      <c r="DR4" s="187" t="s">
        <v>586</v>
      </c>
      <c r="DS4" s="188" t="s">
        <v>586</v>
      </c>
      <c r="DT4" s="2582" t="s">
        <v>586</v>
      </c>
    </row>
    <row r="5" spans="1:124" s="182" customFormat="1" ht="8.25">
      <c r="A5" s="515" t="s">
        <v>158</v>
      </c>
      <c r="B5" s="516" t="s">
        <v>1295</v>
      </c>
      <c r="C5" s="2318">
        <v>163</v>
      </c>
      <c r="D5" s="179" t="s">
        <v>2437</v>
      </c>
      <c r="E5" s="180" t="s">
        <v>2437</v>
      </c>
      <c r="F5" s="180" t="s">
        <v>10</v>
      </c>
      <c r="G5" s="180" t="s">
        <v>10</v>
      </c>
      <c r="H5" s="180" t="s">
        <v>2457</v>
      </c>
      <c r="I5" s="180" t="s">
        <v>2457</v>
      </c>
      <c r="J5" s="180" t="s">
        <v>11</v>
      </c>
      <c r="K5" s="180" t="s">
        <v>11</v>
      </c>
      <c r="L5" s="180" t="s">
        <v>32</v>
      </c>
      <c r="M5" s="180" t="s">
        <v>32</v>
      </c>
      <c r="N5" s="180" t="s">
        <v>2439</v>
      </c>
      <c r="O5" s="181" t="s">
        <v>2439</v>
      </c>
      <c r="P5" s="179" t="s">
        <v>2143</v>
      </c>
      <c r="Q5" s="180" t="s">
        <v>2143</v>
      </c>
      <c r="R5" s="180" t="s">
        <v>3301</v>
      </c>
      <c r="S5" s="180" t="s">
        <v>3302</v>
      </c>
      <c r="T5" s="180" t="s">
        <v>2732</v>
      </c>
      <c r="U5" s="180" t="s">
        <v>2732</v>
      </c>
      <c r="V5" s="180" t="s">
        <v>2735</v>
      </c>
      <c r="W5" s="180" t="s">
        <v>2735</v>
      </c>
      <c r="X5" s="180" t="s">
        <v>2439</v>
      </c>
      <c r="Y5" s="180" t="s">
        <v>2439</v>
      </c>
      <c r="Z5" s="180" t="s">
        <v>2439</v>
      </c>
      <c r="AA5" s="181" t="s">
        <v>2439</v>
      </c>
      <c r="AB5" s="180" t="s">
        <v>2736</v>
      </c>
      <c r="AC5" s="180" t="s">
        <v>2736</v>
      </c>
      <c r="AD5" s="180" t="s">
        <v>2173</v>
      </c>
      <c r="AE5" s="180" t="s">
        <v>2173</v>
      </c>
      <c r="AF5" s="180" t="s">
        <v>2982</v>
      </c>
      <c r="AG5" s="180" t="s">
        <v>2982</v>
      </c>
      <c r="AH5" s="180" t="s">
        <v>2441</v>
      </c>
      <c r="AI5" s="180" t="s">
        <v>2441</v>
      </c>
      <c r="AJ5" s="180" t="s">
        <v>2982</v>
      </c>
      <c r="AK5" s="180" t="s">
        <v>2982</v>
      </c>
      <c r="AL5" s="180" t="s">
        <v>2440</v>
      </c>
      <c r="AM5" s="180" t="s">
        <v>2440</v>
      </c>
      <c r="AN5" s="179" t="s">
        <v>2171</v>
      </c>
      <c r="AO5" s="180" t="s">
        <v>2171</v>
      </c>
      <c r="AP5" s="180" t="s">
        <v>2816</v>
      </c>
      <c r="AQ5" s="180" t="s">
        <v>2816</v>
      </c>
      <c r="AR5" s="180" t="s">
        <v>2172</v>
      </c>
      <c r="AS5" s="180" t="s">
        <v>2172</v>
      </c>
      <c r="AT5" s="180" t="s">
        <v>9</v>
      </c>
      <c r="AU5" s="180" t="s">
        <v>9</v>
      </c>
      <c r="AV5" s="180" t="s">
        <v>2438</v>
      </c>
      <c r="AW5" s="180" t="s">
        <v>2438</v>
      </c>
      <c r="AX5" s="180" t="s">
        <v>2438</v>
      </c>
      <c r="AY5" s="181" t="s">
        <v>2438</v>
      </c>
      <c r="AZ5" s="180" t="s">
        <v>2815</v>
      </c>
      <c r="BA5" s="180" t="s">
        <v>2815</v>
      </c>
      <c r="BB5" s="180" t="s">
        <v>2170</v>
      </c>
      <c r="BC5" s="180" t="s">
        <v>2170</v>
      </c>
      <c r="BD5" s="180" t="s">
        <v>2171</v>
      </c>
      <c r="BE5" s="180" t="s">
        <v>2171</v>
      </c>
      <c r="BF5" s="180" t="s">
        <v>1551</v>
      </c>
      <c r="BG5" s="180" t="s">
        <v>1551</v>
      </c>
      <c r="BH5" s="180" t="s">
        <v>2438</v>
      </c>
      <c r="BI5" s="180" t="s">
        <v>2438</v>
      </c>
      <c r="BJ5" s="180" t="s">
        <v>586</v>
      </c>
      <c r="BK5" s="180" t="s">
        <v>586</v>
      </c>
      <c r="BL5" s="179" t="s">
        <v>2437</v>
      </c>
      <c r="BM5" s="180" t="s">
        <v>2437</v>
      </c>
      <c r="BN5" s="180" t="s">
        <v>10</v>
      </c>
      <c r="BO5" s="180" t="s">
        <v>10</v>
      </c>
      <c r="BP5" s="180" t="s">
        <v>2457</v>
      </c>
      <c r="BQ5" s="180" t="s">
        <v>2457</v>
      </c>
      <c r="BR5" s="180" t="s">
        <v>11</v>
      </c>
      <c r="BS5" s="180" t="s">
        <v>11</v>
      </c>
      <c r="BT5" s="180" t="s">
        <v>32</v>
      </c>
      <c r="BU5" s="180" t="s">
        <v>32</v>
      </c>
      <c r="BV5" s="180" t="s">
        <v>2439</v>
      </c>
      <c r="BW5" s="181" t="s">
        <v>2439</v>
      </c>
      <c r="BX5" s="180" t="s">
        <v>2143</v>
      </c>
      <c r="BY5" s="180" t="s">
        <v>2143</v>
      </c>
      <c r="BZ5" s="180" t="s">
        <v>3301</v>
      </c>
      <c r="CA5" s="180" t="s">
        <v>3302</v>
      </c>
      <c r="CB5" s="180" t="s">
        <v>2732</v>
      </c>
      <c r="CC5" s="180" t="s">
        <v>2732</v>
      </c>
      <c r="CD5" s="180" t="s">
        <v>2735</v>
      </c>
      <c r="CE5" s="180" t="s">
        <v>2735</v>
      </c>
      <c r="CF5" s="180" t="s">
        <v>2439</v>
      </c>
      <c r="CG5" s="180" t="s">
        <v>2439</v>
      </c>
      <c r="CH5" s="180" t="s">
        <v>2439</v>
      </c>
      <c r="CI5" s="180" t="s">
        <v>2439</v>
      </c>
      <c r="CJ5" s="179" t="s">
        <v>2736</v>
      </c>
      <c r="CK5" s="180" t="s">
        <v>2736</v>
      </c>
      <c r="CL5" s="180" t="s">
        <v>2173</v>
      </c>
      <c r="CM5" s="180" t="s">
        <v>2173</v>
      </c>
      <c r="CN5" s="180" t="s">
        <v>2982</v>
      </c>
      <c r="CO5" s="180" t="s">
        <v>2982</v>
      </c>
      <c r="CP5" s="180" t="s">
        <v>2441</v>
      </c>
      <c r="CQ5" s="180" t="s">
        <v>2441</v>
      </c>
      <c r="CR5" s="180" t="s">
        <v>2440</v>
      </c>
      <c r="CS5" s="180" t="s">
        <v>2440</v>
      </c>
      <c r="CT5" s="180" t="s">
        <v>2440</v>
      </c>
      <c r="CU5" s="181" t="s">
        <v>2440</v>
      </c>
      <c r="CV5" s="180" t="s">
        <v>2171</v>
      </c>
      <c r="CW5" s="180" t="s">
        <v>2171</v>
      </c>
      <c r="CX5" s="180" t="s">
        <v>2170</v>
      </c>
      <c r="CY5" s="180" t="s">
        <v>2170</v>
      </c>
      <c r="CZ5" s="180" t="s">
        <v>2172</v>
      </c>
      <c r="DA5" s="180" t="s">
        <v>2172</v>
      </c>
      <c r="DB5" s="180" t="s">
        <v>9</v>
      </c>
      <c r="DC5" s="180" t="s">
        <v>9</v>
      </c>
      <c r="DD5" s="180" t="s">
        <v>2438</v>
      </c>
      <c r="DE5" s="180" t="s">
        <v>2438</v>
      </c>
      <c r="DF5" s="180" t="s">
        <v>2438</v>
      </c>
      <c r="DG5" s="180" t="s">
        <v>2438</v>
      </c>
      <c r="DH5" s="179" t="s">
        <v>2815</v>
      </c>
      <c r="DI5" s="180" t="s">
        <v>2815</v>
      </c>
      <c r="DJ5" s="180" t="s">
        <v>2170</v>
      </c>
      <c r="DK5" s="180" t="s">
        <v>2170</v>
      </c>
      <c r="DL5" s="180" t="s">
        <v>2169</v>
      </c>
      <c r="DM5" s="180" t="s">
        <v>2169</v>
      </c>
      <c r="DN5" s="180" t="s">
        <v>1551</v>
      </c>
      <c r="DO5" s="180" t="s">
        <v>1551</v>
      </c>
      <c r="DP5" s="180" t="s">
        <v>2438</v>
      </c>
      <c r="DQ5" s="180" t="s">
        <v>2438</v>
      </c>
      <c r="DR5" s="180" t="s">
        <v>586</v>
      </c>
      <c r="DS5" s="181" t="s">
        <v>586</v>
      </c>
      <c r="DT5" s="2582" t="s">
        <v>586</v>
      </c>
    </row>
    <row r="6" spans="1:124" s="182" customFormat="1" ht="8.25">
      <c r="A6" s="518" t="s">
        <v>158</v>
      </c>
      <c r="B6" s="1058" t="s">
        <v>1294</v>
      </c>
      <c r="C6" s="192">
        <v>149</v>
      </c>
      <c r="D6" s="193" t="s">
        <v>2169</v>
      </c>
      <c r="E6" s="2309" t="s">
        <v>2169</v>
      </c>
      <c r="F6" s="2309" t="s">
        <v>2858</v>
      </c>
      <c r="G6" s="2309" t="s">
        <v>2858</v>
      </c>
      <c r="H6" s="2309" t="s">
        <v>2630</v>
      </c>
      <c r="I6" s="2309" t="s">
        <v>2630</v>
      </c>
      <c r="J6" s="2309" t="s">
        <v>2145</v>
      </c>
      <c r="K6" s="2309" t="s">
        <v>2145</v>
      </c>
      <c r="L6" s="2309" t="s">
        <v>3124</v>
      </c>
      <c r="M6" s="2309" t="s">
        <v>3124</v>
      </c>
      <c r="N6" s="2309" t="s">
        <v>2920</v>
      </c>
      <c r="O6" s="2309" t="s">
        <v>2920</v>
      </c>
      <c r="P6" s="193" t="s">
        <v>2734</v>
      </c>
      <c r="Q6" s="2309" t="s">
        <v>2734</v>
      </c>
      <c r="R6" s="2309" t="s">
        <v>16</v>
      </c>
      <c r="S6" s="2309" t="s">
        <v>16</v>
      </c>
      <c r="T6" s="2309" t="s">
        <v>16</v>
      </c>
      <c r="U6" s="2309" t="s">
        <v>2898</v>
      </c>
      <c r="V6" s="2309" t="s">
        <v>2898</v>
      </c>
      <c r="W6" s="2309" t="s">
        <v>2898</v>
      </c>
      <c r="X6" s="2309" t="s">
        <v>2920</v>
      </c>
      <c r="Y6" s="2309" t="s">
        <v>2920</v>
      </c>
      <c r="Z6" s="2309" t="s">
        <v>2920</v>
      </c>
      <c r="AA6" s="195" t="s">
        <v>2920</v>
      </c>
      <c r="AB6" s="2309" t="s">
        <v>2733</v>
      </c>
      <c r="AC6" s="2309" t="s">
        <v>2733</v>
      </c>
      <c r="AD6" s="2309" t="s">
        <v>2697</v>
      </c>
      <c r="AE6" s="2309" t="s">
        <v>2697</v>
      </c>
      <c r="AF6" s="2309" t="s">
        <v>15</v>
      </c>
      <c r="AG6" s="2309" t="s">
        <v>15</v>
      </c>
      <c r="AH6" s="2309" t="s">
        <v>1478</v>
      </c>
      <c r="AI6" s="2309" t="s">
        <v>1478</v>
      </c>
      <c r="AJ6" s="2309" t="s">
        <v>1646</v>
      </c>
      <c r="AK6" s="2309" t="s">
        <v>1646</v>
      </c>
      <c r="AL6" s="2309" t="s">
        <v>3360</v>
      </c>
      <c r="AM6" s="2309" t="s">
        <v>3360</v>
      </c>
      <c r="AN6" s="193" t="s">
        <v>2698</v>
      </c>
      <c r="AO6" s="2309" t="s">
        <v>2698</v>
      </c>
      <c r="AP6" s="2309" t="s">
        <v>2899</v>
      </c>
      <c r="AQ6" s="2309" t="s">
        <v>2899</v>
      </c>
      <c r="AR6" s="2309" t="s">
        <v>13</v>
      </c>
      <c r="AS6" s="2309" t="s">
        <v>13</v>
      </c>
      <c r="AT6" s="2309" t="s">
        <v>14</v>
      </c>
      <c r="AU6" s="2309" t="s">
        <v>14</v>
      </c>
      <c r="AV6" s="2309" t="s">
        <v>3360</v>
      </c>
      <c r="AW6" s="2309" t="s">
        <v>3360</v>
      </c>
      <c r="AX6" s="2309" t="s">
        <v>3360</v>
      </c>
      <c r="AY6" s="195" t="s">
        <v>3360</v>
      </c>
      <c r="AZ6" s="2309" t="s">
        <v>2162</v>
      </c>
      <c r="BA6" s="2309" t="s">
        <v>2162</v>
      </c>
      <c r="BB6" s="2309" t="s">
        <v>2629</v>
      </c>
      <c r="BC6" s="2309" t="s">
        <v>2629</v>
      </c>
      <c r="BD6" s="2309" t="s">
        <v>2145</v>
      </c>
      <c r="BE6" s="2309" t="s">
        <v>2145</v>
      </c>
      <c r="BF6" s="2309" t="s">
        <v>3361</v>
      </c>
      <c r="BG6" s="2309" t="s">
        <v>3361</v>
      </c>
      <c r="BH6" s="2309" t="s">
        <v>3361</v>
      </c>
      <c r="BI6" s="2309" t="s">
        <v>3361</v>
      </c>
      <c r="BJ6" s="2309" t="s">
        <v>586</v>
      </c>
      <c r="BK6" s="2309" t="s">
        <v>586</v>
      </c>
      <c r="BL6" s="193" t="s">
        <v>2169</v>
      </c>
      <c r="BM6" s="2309" t="s">
        <v>2169</v>
      </c>
      <c r="BN6" s="2309" t="s">
        <v>2858</v>
      </c>
      <c r="BO6" s="2309" t="s">
        <v>2858</v>
      </c>
      <c r="BP6" s="2309" t="s">
        <v>2630</v>
      </c>
      <c r="BQ6" s="2309" t="s">
        <v>2630</v>
      </c>
      <c r="BR6" s="2309" t="s">
        <v>2145</v>
      </c>
      <c r="BS6" s="2309" t="s">
        <v>2145</v>
      </c>
      <c r="BT6" s="2309" t="s">
        <v>3124</v>
      </c>
      <c r="BU6" s="2309" t="s">
        <v>3124</v>
      </c>
      <c r="BV6" s="2309" t="s">
        <v>2920</v>
      </c>
      <c r="BW6" s="195" t="s">
        <v>2920</v>
      </c>
      <c r="BX6" s="2309" t="s">
        <v>2734</v>
      </c>
      <c r="BY6" s="2309" t="s">
        <v>2734</v>
      </c>
      <c r="BZ6" s="2309" t="s">
        <v>16</v>
      </c>
      <c r="CA6" s="2309" t="s">
        <v>16</v>
      </c>
      <c r="CB6" s="2309" t="s">
        <v>16</v>
      </c>
      <c r="CC6" s="2309" t="s">
        <v>2898</v>
      </c>
      <c r="CD6" s="2309" t="s">
        <v>2898</v>
      </c>
      <c r="CE6" s="2309" t="s">
        <v>2898</v>
      </c>
      <c r="CF6" s="2309" t="s">
        <v>2920</v>
      </c>
      <c r="CG6" s="2309" t="s">
        <v>2920</v>
      </c>
      <c r="CH6" s="2309" t="s">
        <v>2920</v>
      </c>
      <c r="CI6" s="2309" t="s">
        <v>2920</v>
      </c>
      <c r="CJ6" s="193" t="s">
        <v>2733</v>
      </c>
      <c r="CK6" s="2309" t="s">
        <v>2733</v>
      </c>
      <c r="CL6" s="2309" t="s">
        <v>2697</v>
      </c>
      <c r="CM6" s="2309" t="s">
        <v>2697</v>
      </c>
      <c r="CN6" s="2309" t="s">
        <v>15</v>
      </c>
      <c r="CO6" s="2309" t="s">
        <v>15</v>
      </c>
      <c r="CP6" s="2309" t="s">
        <v>1478</v>
      </c>
      <c r="CQ6" s="2309" t="s">
        <v>1478</v>
      </c>
      <c r="CR6" s="2309" t="s">
        <v>1646</v>
      </c>
      <c r="CS6" s="2309" t="s">
        <v>1646</v>
      </c>
      <c r="CT6" s="2309" t="s">
        <v>3360</v>
      </c>
      <c r="CU6" s="195" t="s">
        <v>3360</v>
      </c>
      <c r="CV6" s="2309" t="s">
        <v>2698</v>
      </c>
      <c r="CW6" s="2309" t="s">
        <v>2698</v>
      </c>
      <c r="CX6" s="2309" t="s">
        <v>2899</v>
      </c>
      <c r="CY6" s="2309" t="s">
        <v>2899</v>
      </c>
      <c r="CZ6" s="2309" t="s">
        <v>13</v>
      </c>
      <c r="DA6" s="2309" t="s">
        <v>13</v>
      </c>
      <c r="DB6" s="2309" t="s">
        <v>14</v>
      </c>
      <c r="DC6" s="2309" t="s">
        <v>14</v>
      </c>
      <c r="DD6" s="2309" t="s">
        <v>3360</v>
      </c>
      <c r="DE6" s="2309" t="s">
        <v>3360</v>
      </c>
      <c r="DF6" s="2309" t="s">
        <v>3360</v>
      </c>
      <c r="DG6" s="2309" t="s">
        <v>3360</v>
      </c>
      <c r="DH6" s="193" t="s">
        <v>2162</v>
      </c>
      <c r="DI6" s="2309" t="s">
        <v>2162</v>
      </c>
      <c r="DJ6" s="2309" t="s">
        <v>2629</v>
      </c>
      <c r="DK6" s="2309" t="s">
        <v>2629</v>
      </c>
      <c r="DL6" s="2309" t="s">
        <v>1883</v>
      </c>
      <c r="DM6" s="2309" t="s">
        <v>1883</v>
      </c>
      <c r="DN6" s="2309" t="s">
        <v>3361</v>
      </c>
      <c r="DO6" s="2309" t="s">
        <v>3361</v>
      </c>
      <c r="DP6" s="2309" t="s">
        <v>3361</v>
      </c>
      <c r="DQ6" s="2309" t="s">
        <v>3361</v>
      </c>
      <c r="DR6" s="2309" t="s">
        <v>586</v>
      </c>
      <c r="DS6" s="195" t="s">
        <v>586</v>
      </c>
      <c r="DT6" s="2582" t="s">
        <v>586</v>
      </c>
    </row>
    <row r="7" spans="1:124" s="182" customFormat="1" ht="8.25">
      <c r="A7" s="519" t="s">
        <v>158</v>
      </c>
      <c r="B7" s="1060" t="s">
        <v>760</v>
      </c>
      <c r="C7" s="892">
        <v>104</v>
      </c>
      <c r="D7" s="193" t="s">
        <v>3017</v>
      </c>
      <c r="E7" s="194" t="s">
        <v>3017</v>
      </c>
      <c r="F7" s="194" t="s">
        <v>2632</v>
      </c>
      <c r="G7" s="194" t="s">
        <v>2632</v>
      </c>
      <c r="H7" s="194" t="s">
        <v>2633</v>
      </c>
      <c r="I7" s="194" t="s">
        <v>2633</v>
      </c>
      <c r="J7" s="194" t="s">
        <v>2150</v>
      </c>
      <c r="K7" s="194" t="s">
        <v>2150</v>
      </c>
      <c r="L7" s="194" t="s">
        <v>1822</v>
      </c>
      <c r="M7" s="194" t="s">
        <v>1822</v>
      </c>
      <c r="N7" s="194" t="s">
        <v>3361</v>
      </c>
      <c r="O7" s="194" t="s">
        <v>3361</v>
      </c>
      <c r="P7" s="193" t="s">
        <v>2832</v>
      </c>
      <c r="Q7" s="194" t="s">
        <v>2832</v>
      </c>
      <c r="R7" s="194" t="s">
        <v>2699</v>
      </c>
      <c r="S7" s="194" t="s">
        <v>2700</v>
      </c>
      <c r="T7" s="194" t="s">
        <v>2814</v>
      </c>
      <c r="U7" s="194" t="s">
        <v>2814</v>
      </c>
      <c r="V7" s="194" t="s">
        <v>2151</v>
      </c>
      <c r="W7" s="194" t="s">
        <v>2151</v>
      </c>
      <c r="X7" s="194" t="s">
        <v>3362</v>
      </c>
      <c r="Y7" s="194" t="s">
        <v>3362</v>
      </c>
      <c r="Z7" s="194" t="s">
        <v>3362</v>
      </c>
      <c r="AA7" s="195" t="s">
        <v>3362</v>
      </c>
      <c r="AB7" s="194" t="s">
        <v>586</v>
      </c>
      <c r="AC7" s="194" t="s">
        <v>586</v>
      </c>
      <c r="AD7" s="194" t="s">
        <v>3129</v>
      </c>
      <c r="AE7" s="194" t="s">
        <v>3129</v>
      </c>
      <c r="AF7" s="194" t="s">
        <v>2903</v>
      </c>
      <c r="AG7" s="194" t="s">
        <v>2903</v>
      </c>
      <c r="AH7" s="194" t="s">
        <v>3017</v>
      </c>
      <c r="AI7" s="194" t="s">
        <v>3017</v>
      </c>
      <c r="AJ7" s="194" t="s">
        <v>2236</v>
      </c>
      <c r="AK7" s="194" t="s">
        <v>2236</v>
      </c>
      <c r="AL7" s="194" t="s">
        <v>2236</v>
      </c>
      <c r="AM7" s="194" t="s">
        <v>586</v>
      </c>
      <c r="AN7" s="193" t="s">
        <v>1647</v>
      </c>
      <c r="AO7" s="194" t="s">
        <v>1647</v>
      </c>
      <c r="AP7" s="194" t="s">
        <v>2634</v>
      </c>
      <c r="AQ7" s="194" t="s">
        <v>2634</v>
      </c>
      <c r="AR7" s="194" t="s">
        <v>2643</v>
      </c>
      <c r="AS7" s="194" t="s">
        <v>2643</v>
      </c>
      <c r="AT7" s="194" t="s">
        <v>2441</v>
      </c>
      <c r="AU7" s="194" t="s">
        <v>2441</v>
      </c>
      <c r="AV7" s="194" t="s">
        <v>20</v>
      </c>
      <c r="AW7" s="194" t="s">
        <v>20</v>
      </c>
      <c r="AX7" s="194" t="s">
        <v>3363</v>
      </c>
      <c r="AY7" s="195" t="s">
        <v>3363</v>
      </c>
      <c r="AZ7" s="194" t="s">
        <v>2900</v>
      </c>
      <c r="BA7" s="194" t="s">
        <v>2900</v>
      </c>
      <c r="BB7" s="194" t="s">
        <v>2150</v>
      </c>
      <c r="BC7" s="194" t="s">
        <v>2150</v>
      </c>
      <c r="BD7" s="194" t="s">
        <v>2148</v>
      </c>
      <c r="BE7" s="194" t="s">
        <v>2148</v>
      </c>
      <c r="BF7" s="194" t="s">
        <v>3363</v>
      </c>
      <c r="BG7" s="194" t="s">
        <v>3363</v>
      </c>
      <c r="BH7" s="194" t="s">
        <v>3363</v>
      </c>
      <c r="BI7" s="194" t="s">
        <v>3363</v>
      </c>
      <c r="BJ7" s="194" t="s">
        <v>586</v>
      </c>
      <c r="BK7" s="194" t="s">
        <v>586</v>
      </c>
      <c r="BL7" s="193" t="s">
        <v>3017</v>
      </c>
      <c r="BM7" s="194" t="s">
        <v>3017</v>
      </c>
      <c r="BN7" s="194" t="s">
        <v>2632</v>
      </c>
      <c r="BO7" s="194" t="s">
        <v>2632</v>
      </c>
      <c r="BP7" s="194" t="s">
        <v>2633</v>
      </c>
      <c r="BQ7" s="194" t="s">
        <v>2633</v>
      </c>
      <c r="BR7" s="194" t="s">
        <v>2150</v>
      </c>
      <c r="BS7" s="194" t="s">
        <v>2150</v>
      </c>
      <c r="BT7" s="194" t="s">
        <v>1822</v>
      </c>
      <c r="BU7" s="194" t="s">
        <v>1822</v>
      </c>
      <c r="BV7" s="194" t="s">
        <v>3361</v>
      </c>
      <c r="BW7" s="195" t="s">
        <v>3361</v>
      </c>
      <c r="BX7" s="194" t="s">
        <v>2832</v>
      </c>
      <c r="BY7" s="194" t="s">
        <v>2832</v>
      </c>
      <c r="BZ7" s="194" t="s">
        <v>2699</v>
      </c>
      <c r="CA7" s="194" t="s">
        <v>2700</v>
      </c>
      <c r="CB7" s="194" t="s">
        <v>2814</v>
      </c>
      <c r="CC7" s="194" t="s">
        <v>2814</v>
      </c>
      <c r="CD7" s="194" t="s">
        <v>2151</v>
      </c>
      <c r="CE7" s="194" t="s">
        <v>2151</v>
      </c>
      <c r="CF7" s="194" t="s">
        <v>3362</v>
      </c>
      <c r="CG7" s="194" t="s">
        <v>3362</v>
      </c>
      <c r="CH7" s="194" t="s">
        <v>3362</v>
      </c>
      <c r="CI7" s="194" t="s">
        <v>3362</v>
      </c>
      <c r="CJ7" s="193" t="s">
        <v>586</v>
      </c>
      <c r="CK7" s="194" t="s">
        <v>586</v>
      </c>
      <c r="CL7" s="194" t="s">
        <v>2819</v>
      </c>
      <c r="CM7" s="194" t="s">
        <v>2819</v>
      </c>
      <c r="CN7" s="194" t="s">
        <v>2635</v>
      </c>
      <c r="CO7" s="194" t="s">
        <v>2635</v>
      </c>
      <c r="CP7" s="194" t="s">
        <v>3017</v>
      </c>
      <c r="CQ7" s="194" t="s">
        <v>3017</v>
      </c>
      <c r="CR7" s="194" t="s">
        <v>2236</v>
      </c>
      <c r="CS7" s="194" t="s">
        <v>2236</v>
      </c>
      <c r="CT7" s="194" t="s">
        <v>2236</v>
      </c>
      <c r="CU7" s="195" t="s">
        <v>586</v>
      </c>
      <c r="CV7" s="194" t="s">
        <v>1647</v>
      </c>
      <c r="CW7" s="194" t="s">
        <v>1647</v>
      </c>
      <c r="CX7" s="194" t="s">
        <v>2634</v>
      </c>
      <c r="CY7" s="194" t="s">
        <v>2634</v>
      </c>
      <c r="CZ7" s="194" t="s">
        <v>2742</v>
      </c>
      <c r="DA7" s="194" t="s">
        <v>2742</v>
      </c>
      <c r="DB7" s="194" t="s">
        <v>2441</v>
      </c>
      <c r="DC7" s="194" t="s">
        <v>2441</v>
      </c>
      <c r="DD7" s="194" t="s">
        <v>20</v>
      </c>
      <c r="DE7" s="194" t="s">
        <v>20</v>
      </c>
      <c r="DF7" s="194" t="s">
        <v>3363</v>
      </c>
      <c r="DG7" s="194" t="s">
        <v>3363</v>
      </c>
      <c r="DH7" s="193" t="s">
        <v>2900</v>
      </c>
      <c r="DI7" s="194" t="s">
        <v>2900</v>
      </c>
      <c r="DJ7" s="194" t="s">
        <v>2150</v>
      </c>
      <c r="DK7" s="194" t="s">
        <v>2150</v>
      </c>
      <c r="DL7" s="194" t="s">
        <v>2148</v>
      </c>
      <c r="DM7" s="194" t="s">
        <v>2148</v>
      </c>
      <c r="DN7" s="194" t="s">
        <v>3363</v>
      </c>
      <c r="DO7" s="194" t="s">
        <v>3363</v>
      </c>
      <c r="DP7" s="194" t="s">
        <v>3363</v>
      </c>
      <c r="DQ7" s="194" t="s">
        <v>3363</v>
      </c>
      <c r="DR7" s="194" t="s">
        <v>586</v>
      </c>
      <c r="DS7" s="195" t="s">
        <v>586</v>
      </c>
      <c r="DT7" s="2582" t="s">
        <v>586</v>
      </c>
    </row>
    <row r="8" spans="1:124" s="182" customFormat="1" ht="8.25">
      <c r="A8" s="517" t="s">
        <v>158</v>
      </c>
      <c r="B8" s="1061" t="s">
        <v>761</v>
      </c>
      <c r="C8" s="178">
        <v>64</v>
      </c>
      <c r="D8" s="183" t="s">
        <v>2701</v>
      </c>
      <c r="E8" s="184" t="s">
        <v>2701</v>
      </c>
      <c r="F8" s="184" t="s">
        <v>586</v>
      </c>
      <c r="G8" s="184" t="s">
        <v>586</v>
      </c>
      <c r="H8" s="184" t="s">
        <v>586</v>
      </c>
      <c r="I8" s="184" t="s">
        <v>586</v>
      </c>
      <c r="J8" s="184" t="s">
        <v>3303</v>
      </c>
      <c r="K8" s="184" t="s">
        <v>3304</v>
      </c>
      <c r="L8" s="184" t="s">
        <v>2631</v>
      </c>
      <c r="M8" s="184" t="s">
        <v>2631</v>
      </c>
      <c r="N8" s="184" t="s">
        <v>586</v>
      </c>
      <c r="O8" s="184" t="s">
        <v>586</v>
      </c>
      <c r="P8" s="183" t="s">
        <v>2450</v>
      </c>
      <c r="Q8" s="184" t="s">
        <v>2450</v>
      </c>
      <c r="R8" s="184" t="s">
        <v>2740</v>
      </c>
      <c r="S8" s="184" t="s">
        <v>2740</v>
      </c>
      <c r="T8" s="184" t="s">
        <v>586</v>
      </c>
      <c r="U8" s="184" t="s">
        <v>586</v>
      </c>
      <c r="V8" s="184" t="s">
        <v>586</v>
      </c>
      <c r="W8" s="184" t="s">
        <v>17</v>
      </c>
      <c r="X8" s="184" t="s">
        <v>17</v>
      </c>
      <c r="Y8" s="184" t="s">
        <v>2989</v>
      </c>
      <c r="Z8" s="184" t="s">
        <v>1589</v>
      </c>
      <c r="AA8" s="185" t="s">
        <v>1589</v>
      </c>
      <c r="AB8" s="184" t="s">
        <v>1477</v>
      </c>
      <c r="AC8" s="184" t="s">
        <v>1477</v>
      </c>
      <c r="AD8" s="184" t="s">
        <v>2737</v>
      </c>
      <c r="AE8" s="184" t="s">
        <v>2737</v>
      </c>
      <c r="AF8" s="184" t="s">
        <v>3343</v>
      </c>
      <c r="AG8" s="184" t="s">
        <v>3343</v>
      </c>
      <c r="AH8" s="184" t="s">
        <v>2451</v>
      </c>
      <c r="AI8" s="184" t="s">
        <v>2451</v>
      </c>
      <c r="AJ8" s="184" t="s">
        <v>3354</v>
      </c>
      <c r="AK8" s="184" t="s">
        <v>3354</v>
      </c>
      <c r="AL8" s="184" t="s">
        <v>3354</v>
      </c>
      <c r="AM8" s="184" t="s">
        <v>586</v>
      </c>
      <c r="AN8" s="183" t="s">
        <v>586</v>
      </c>
      <c r="AO8" s="184" t="s">
        <v>586</v>
      </c>
      <c r="AP8" s="184" t="s">
        <v>586</v>
      </c>
      <c r="AQ8" s="184" t="s">
        <v>2901</v>
      </c>
      <c r="AR8" s="184" t="s">
        <v>2901</v>
      </c>
      <c r="AS8" s="184" t="s">
        <v>2901</v>
      </c>
      <c r="AT8" s="184" t="s">
        <v>19</v>
      </c>
      <c r="AU8" s="184" t="s">
        <v>19</v>
      </c>
      <c r="AV8" s="184" t="s">
        <v>3355</v>
      </c>
      <c r="AW8" s="184" t="s">
        <v>3355</v>
      </c>
      <c r="AX8" s="184" t="s">
        <v>3354</v>
      </c>
      <c r="AY8" s="185" t="s">
        <v>586</v>
      </c>
      <c r="AZ8" s="184" t="s">
        <v>2738</v>
      </c>
      <c r="BA8" s="184" t="s">
        <v>2738</v>
      </c>
      <c r="BB8" s="184" t="s">
        <v>2739</v>
      </c>
      <c r="BC8" s="184" t="s">
        <v>2739</v>
      </c>
      <c r="BD8" s="184" t="s">
        <v>1648</v>
      </c>
      <c r="BE8" s="184" t="s">
        <v>586</v>
      </c>
      <c r="BF8" s="184" t="s">
        <v>586</v>
      </c>
      <c r="BG8" s="184" t="s">
        <v>586</v>
      </c>
      <c r="BH8" s="184" t="s">
        <v>586</v>
      </c>
      <c r="BI8" s="184" t="s">
        <v>586</v>
      </c>
      <c r="BJ8" s="184" t="s">
        <v>586</v>
      </c>
      <c r="BK8" s="184" t="s">
        <v>586</v>
      </c>
      <c r="BL8" s="183" t="s">
        <v>2701</v>
      </c>
      <c r="BM8" s="184" t="s">
        <v>2701</v>
      </c>
      <c r="BN8" s="184" t="s">
        <v>586</v>
      </c>
      <c r="BO8" s="184" t="s">
        <v>586</v>
      </c>
      <c r="BP8" s="184" t="s">
        <v>586</v>
      </c>
      <c r="BQ8" s="184" t="s">
        <v>586</v>
      </c>
      <c r="BR8" s="184" t="s">
        <v>3303</v>
      </c>
      <c r="BS8" s="184" t="s">
        <v>3304</v>
      </c>
      <c r="BT8" s="184" t="s">
        <v>2631</v>
      </c>
      <c r="BU8" s="184" t="s">
        <v>2631</v>
      </c>
      <c r="BV8" s="184" t="s">
        <v>586</v>
      </c>
      <c r="BW8" s="185" t="s">
        <v>586</v>
      </c>
      <c r="BX8" s="184" t="s">
        <v>2450</v>
      </c>
      <c r="BY8" s="184" t="s">
        <v>2450</v>
      </c>
      <c r="BZ8" s="184" t="s">
        <v>2740</v>
      </c>
      <c r="CA8" s="184" t="s">
        <v>2740</v>
      </c>
      <c r="CB8" s="184" t="s">
        <v>586</v>
      </c>
      <c r="CC8" s="184" t="s">
        <v>586</v>
      </c>
      <c r="CD8" s="184" t="s">
        <v>586</v>
      </c>
      <c r="CE8" s="184" t="s">
        <v>17</v>
      </c>
      <c r="CF8" s="184" t="s">
        <v>17</v>
      </c>
      <c r="CG8" s="184" t="s">
        <v>2989</v>
      </c>
      <c r="CH8" s="184" t="s">
        <v>1589</v>
      </c>
      <c r="CI8" s="184" t="s">
        <v>1589</v>
      </c>
      <c r="CJ8" s="183" t="s">
        <v>1477</v>
      </c>
      <c r="CK8" s="184" t="s">
        <v>1477</v>
      </c>
      <c r="CL8" s="184" t="s">
        <v>2737</v>
      </c>
      <c r="CM8" s="184" t="s">
        <v>2737</v>
      </c>
      <c r="CN8" s="184" t="s">
        <v>3343</v>
      </c>
      <c r="CO8" s="184" t="s">
        <v>3343</v>
      </c>
      <c r="CP8" s="184" t="s">
        <v>2451</v>
      </c>
      <c r="CQ8" s="184" t="s">
        <v>2451</v>
      </c>
      <c r="CR8" s="184" t="s">
        <v>3354</v>
      </c>
      <c r="CS8" s="184" t="s">
        <v>3354</v>
      </c>
      <c r="CT8" s="184" t="s">
        <v>3354</v>
      </c>
      <c r="CU8" s="185" t="s">
        <v>586</v>
      </c>
      <c r="CV8" s="184" t="s">
        <v>586</v>
      </c>
      <c r="CW8" s="184" t="s">
        <v>586</v>
      </c>
      <c r="CX8" s="184" t="s">
        <v>586</v>
      </c>
      <c r="CY8" s="184" t="s">
        <v>2901</v>
      </c>
      <c r="CZ8" s="184" t="s">
        <v>2901</v>
      </c>
      <c r="DA8" s="184" t="s">
        <v>2901</v>
      </c>
      <c r="DB8" s="184" t="s">
        <v>19</v>
      </c>
      <c r="DC8" s="184" t="s">
        <v>19</v>
      </c>
      <c r="DD8" s="184" t="s">
        <v>3355</v>
      </c>
      <c r="DE8" s="184" t="s">
        <v>3355</v>
      </c>
      <c r="DF8" s="184" t="s">
        <v>3354</v>
      </c>
      <c r="DG8" s="184" t="s">
        <v>586</v>
      </c>
      <c r="DH8" s="183" t="s">
        <v>2738</v>
      </c>
      <c r="DI8" s="184" t="s">
        <v>2738</v>
      </c>
      <c r="DJ8" s="184" t="s">
        <v>2739</v>
      </c>
      <c r="DK8" s="184" t="s">
        <v>2739</v>
      </c>
      <c r="DL8" s="184" t="s">
        <v>1648</v>
      </c>
      <c r="DM8" s="184" t="s">
        <v>586</v>
      </c>
      <c r="DN8" s="184" t="s">
        <v>586</v>
      </c>
      <c r="DO8" s="184" t="s">
        <v>586</v>
      </c>
      <c r="DP8" s="184" t="s">
        <v>586</v>
      </c>
      <c r="DQ8" s="184" t="s">
        <v>586</v>
      </c>
      <c r="DR8" s="184" t="s">
        <v>586</v>
      </c>
      <c r="DS8" s="185" t="s">
        <v>586</v>
      </c>
      <c r="DT8" s="2582" t="s">
        <v>586</v>
      </c>
    </row>
    <row r="9" spans="1:124" s="182" customFormat="1" ht="8.25">
      <c r="A9" s="520" t="s">
        <v>158</v>
      </c>
      <c r="B9" s="2578" t="s">
        <v>2905</v>
      </c>
      <c r="C9" s="290">
        <v>48</v>
      </c>
      <c r="D9" s="186" t="s">
        <v>2395</v>
      </c>
      <c r="E9" s="187" t="s">
        <v>2395</v>
      </c>
      <c r="F9" s="187" t="s">
        <v>586</v>
      </c>
      <c r="G9" s="187" t="s">
        <v>21</v>
      </c>
      <c r="H9" s="187" t="s">
        <v>21</v>
      </c>
      <c r="I9" s="187" t="s">
        <v>21</v>
      </c>
      <c r="J9" s="187" t="s">
        <v>3162</v>
      </c>
      <c r="K9" s="187" t="s">
        <v>3162</v>
      </c>
      <c r="L9" s="187" t="s">
        <v>2859</v>
      </c>
      <c r="M9" s="187" t="s">
        <v>2859</v>
      </c>
      <c r="N9" s="187" t="s">
        <v>586</v>
      </c>
      <c r="O9" s="187" t="s">
        <v>586</v>
      </c>
      <c r="P9" s="186" t="s">
        <v>3125</v>
      </c>
      <c r="Q9" s="187" t="s">
        <v>3125</v>
      </c>
      <c r="R9" s="187" t="s">
        <v>2149</v>
      </c>
      <c r="S9" s="187" t="s">
        <v>2149</v>
      </c>
      <c r="T9" s="187" t="s">
        <v>2146</v>
      </c>
      <c r="U9" s="187" t="s">
        <v>2146</v>
      </c>
      <c r="V9" s="187" t="s">
        <v>586</v>
      </c>
      <c r="W9" s="187" t="s">
        <v>12</v>
      </c>
      <c r="X9" s="187" t="s">
        <v>12</v>
      </c>
      <c r="Y9" s="187" t="s">
        <v>586</v>
      </c>
      <c r="Z9" s="187" t="s">
        <v>586</v>
      </c>
      <c r="AA9" s="188" t="s">
        <v>586</v>
      </c>
      <c r="AB9" s="187" t="s">
        <v>586</v>
      </c>
      <c r="AC9" s="187" t="s">
        <v>586</v>
      </c>
      <c r="AD9" s="187" t="s">
        <v>586</v>
      </c>
      <c r="AE9" s="187" t="s">
        <v>586</v>
      </c>
      <c r="AF9" s="187" t="s">
        <v>586</v>
      </c>
      <c r="AG9" s="187" t="s">
        <v>586</v>
      </c>
      <c r="AH9" s="187" t="s">
        <v>1834</v>
      </c>
      <c r="AI9" s="187" t="s">
        <v>1834</v>
      </c>
      <c r="AJ9" s="187" t="s">
        <v>1834</v>
      </c>
      <c r="AK9" s="187" t="s">
        <v>586</v>
      </c>
      <c r="AL9" s="187" t="s">
        <v>586</v>
      </c>
      <c r="AM9" s="187" t="s">
        <v>586</v>
      </c>
      <c r="AN9" s="186" t="s">
        <v>586</v>
      </c>
      <c r="AO9" s="187" t="s">
        <v>586</v>
      </c>
      <c r="AP9" s="187" t="s">
        <v>2371</v>
      </c>
      <c r="AQ9" s="187" t="s">
        <v>2371</v>
      </c>
      <c r="AR9" s="187" t="s">
        <v>2395</v>
      </c>
      <c r="AS9" s="187" t="s">
        <v>2395</v>
      </c>
      <c r="AT9" s="187" t="s">
        <v>2746</v>
      </c>
      <c r="AU9" s="187" t="s">
        <v>2746</v>
      </c>
      <c r="AV9" s="187" t="s">
        <v>586</v>
      </c>
      <c r="AW9" s="187" t="s">
        <v>586</v>
      </c>
      <c r="AX9" s="187" t="s">
        <v>586</v>
      </c>
      <c r="AY9" s="188" t="s">
        <v>586</v>
      </c>
      <c r="AZ9" s="187" t="s">
        <v>2863</v>
      </c>
      <c r="BA9" s="187" t="s">
        <v>2863</v>
      </c>
      <c r="BB9" s="187" t="s">
        <v>2688</v>
      </c>
      <c r="BC9" s="187" t="s">
        <v>2688</v>
      </c>
      <c r="BD9" s="187" t="s">
        <v>586</v>
      </c>
      <c r="BE9" s="187" t="s">
        <v>586</v>
      </c>
      <c r="BF9" s="187" t="s">
        <v>586</v>
      </c>
      <c r="BG9" s="187" t="s">
        <v>586</v>
      </c>
      <c r="BH9" s="187" t="s">
        <v>586</v>
      </c>
      <c r="BI9" s="187" t="s">
        <v>586</v>
      </c>
      <c r="BJ9" s="187" t="s">
        <v>586</v>
      </c>
      <c r="BK9" s="187" t="s">
        <v>586</v>
      </c>
      <c r="BL9" s="186" t="s">
        <v>2395</v>
      </c>
      <c r="BM9" s="187" t="s">
        <v>2395</v>
      </c>
      <c r="BN9" s="187" t="s">
        <v>586</v>
      </c>
      <c r="BO9" s="187" t="s">
        <v>21</v>
      </c>
      <c r="BP9" s="187" t="s">
        <v>21</v>
      </c>
      <c r="BQ9" s="187" t="s">
        <v>21</v>
      </c>
      <c r="BR9" s="187" t="s">
        <v>3162</v>
      </c>
      <c r="BS9" s="187" t="s">
        <v>3162</v>
      </c>
      <c r="BT9" s="187" t="s">
        <v>2859</v>
      </c>
      <c r="BU9" s="187" t="s">
        <v>2859</v>
      </c>
      <c r="BV9" s="187" t="s">
        <v>586</v>
      </c>
      <c r="BW9" s="188" t="s">
        <v>586</v>
      </c>
      <c r="BX9" s="187" t="s">
        <v>3125</v>
      </c>
      <c r="BY9" s="187" t="s">
        <v>3125</v>
      </c>
      <c r="BZ9" s="187" t="s">
        <v>2149</v>
      </c>
      <c r="CA9" s="187" t="s">
        <v>2149</v>
      </c>
      <c r="CB9" s="187" t="s">
        <v>2146</v>
      </c>
      <c r="CC9" s="187" t="s">
        <v>2146</v>
      </c>
      <c r="CD9" s="187" t="s">
        <v>586</v>
      </c>
      <c r="CE9" s="187" t="s">
        <v>12</v>
      </c>
      <c r="CF9" s="187" t="s">
        <v>12</v>
      </c>
      <c r="CG9" s="187" t="s">
        <v>586</v>
      </c>
      <c r="CH9" s="187" t="s">
        <v>586</v>
      </c>
      <c r="CI9" s="187" t="s">
        <v>586</v>
      </c>
      <c r="CJ9" s="186" t="s">
        <v>586</v>
      </c>
      <c r="CK9" s="187" t="s">
        <v>586</v>
      </c>
      <c r="CL9" s="187" t="s">
        <v>586</v>
      </c>
      <c r="CM9" s="187" t="s">
        <v>586</v>
      </c>
      <c r="CN9" s="187" t="s">
        <v>586</v>
      </c>
      <c r="CO9" s="187" t="s">
        <v>586</v>
      </c>
      <c r="CP9" s="187" t="s">
        <v>1834</v>
      </c>
      <c r="CQ9" s="187" t="s">
        <v>1834</v>
      </c>
      <c r="CR9" s="187" t="s">
        <v>1834</v>
      </c>
      <c r="CS9" s="187" t="s">
        <v>586</v>
      </c>
      <c r="CT9" s="187" t="s">
        <v>586</v>
      </c>
      <c r="CU9" s="188" t="s">
        <v>586</v>
      </c>
      <c r="CV9" s="187" t="s">
        <v>586</v>
      </c>
      <c r="CW9" s="187" t="s">
        <v>586</v>
      </c>
      <c r="CX9" s="187" t="s">
        <v>2371</v>
      </c>
      <c r="CY9" s="187" t="s">
        <v>2371</v>
      </c>
      <c r="CZ9" s="187" t="s">
        <v>2395</v>
      </c>
      <c r="DA9" s="187" t="s">
        <v>2395</v>
      </c>
      <c r="DB9" s="187" t="s">
        <v>2746</v>
      </c>
      <c r="DC9" s="187" t="s">
        <v>2746</v>
      </c>
      <c r="DD9" s="187" t="s">
        <v>586</v>
      </c>
      <c r="DE9" s="187" t="s">
        <v>586</v>
      </c>
      <c r="DF9" s="187" t="s">
        <v>586</v>
      </c>
      <c r="DG9" s="187" t="s">
        <v>586</v>
      </c>
      <c r="DH9" s="186" t="s">
        <v>2863</v>
      </c>
      <c r="DI9" s="187" t="s">
        <v>2863</v>
      </c>
      <c r="DJ9" s="187" t="s">
        <v>2688</v>
      </c>
      <c r="DK9" s="187" t="s">
        <v>2688</v>
      </c>
      <c r="DL9" s="187" t="s">
        <v>586</v>
      </c>
      <c r="DM9" s="187" t="s">
        <v>586</v>
      </c>
      <c r="DN9" s="187" t="s">
        <v>586</v>
      </c>
      <c r="DO9" s="187" t="s">
        <v>586</v>
      </c>
      <c r="DP9" s="187" t="s">
        <v>586</v>
      </c>
      <c r="DQ9" s="187" t="s">
        <v>586</v>
      </c>
      <c r="DR9" s="187" t="s">
        <v>586</v>
      </c>
      <c r="DS9" s="188" t="s">
        <v>586</v>
      </c>
      <c r="DT9" s="2582" t="s">
        <v>586</v>
      </c>
    </row>
    <row r="10" spans="1:124" s="182" customFormat="1" ht="8.25">
      <c r="A10" s="518" t="s">
        <v>158</v>
      </c>
      <c r="B10" s="1058" t="s">
        <v>765</v>
      </c>
      <c r="C10" s="192">
        <v>35</v>
      </c>
      <c r="D10" s="183" t="s">
        <v>3364</v>
      </c>
      <c r="E10" s="184" t="s">
        <v>3364</v>
      </c>
      <c r="F10" s="184" t="s">
        <v>3364</v>
      </c>
      <c r="G10" s="184" t="s">
        <v>3364</v>
      </c>
      <c r="H10" s="184" t="s">
        <v>3364</v>
      </c>
      <c r="I10" s="184" t="s">
        <v>3364</v>
      </c>
      <c r="J10" s="184" t="s">
        <v>3364</v>
      </c>
      <c r="K10" s="184" t="s">
        <v>3364</v>
      </c>
      <c r="L10" s="184" t="s">
        <v>3364</v>
      </c>
      <c r="M10" s="184" t="s">
        <v>3364</v>
      </c>
      <c r="N10" s="184" t="s">
        <v>3364</v>
      </c>
      <c r="O10" s="184" t="s">
        <v>3364</v>
      </c>
      <c r="P10" s="183" t="s">
        <v>3364</v>
      </c>
      <c r="Q10" s="184" t="s">
        <v>3364</v>
      </c>
      <c r="R10" s="184" t="s">
        <v>3364</v>
      </c>
      <c r="S10" s="184" t="s">
        <v>3364</v>
      </c>
      <c r="T10" s="184" t="s">
        <v>3364</v>
      </c>
      <c r="U10" s="184" t="s">
        <v>3364</v>
      </c>
      <c r="V10" s="184" t="s">
        <v>3364</v>
      </c>
      <c r="W10" s="184" t="s">
        <v>3364</v>
      </c>
      <c r="X10" s="184" t="s">
        <v>3364</v>
      </c>
      <c r="Y10" s="184" t="s">
        <v>3364</v>
      </c>
      <c r="Z10" s="184" t="s">
        <v>3364</v>
      </c>
      <c r="AA10" s="185" t="s">
        <v>3364</v>
      </c>
      <c r="AB10" s="184" t="s">
        <v>3365</v>
      </c>
      <c r="AC10" s="184" t="s">
        <v>3365</v>
      </c>
      <c r="AD10" s="184" t="s">
        <v>3365</v>
      </c>
      <c r="AE10" s="184" t="s">
        <v>3365</v>
      </c>
      <c r="AF10" s="184" t="s">
        <v>3365</v>
      </c>
      <c r="AG10" s="184" t="s">
        <v>3365</v>
      </c>
      <c r="AH10" s="184" t="s">
        <v>3365</v>
      </c>
      <c r="AI10" s="184" t="s">
        <v>3365</v>
      </c>
      <c r="AJ10" s="184" t="s">
        <v>3365</v>
      </c>
      <c r="AK10" s="184" t="s">
        <v>3365</v>
      </c>
      <c r="AL10" s="184" t="s">
        <v>3365</v>
      </c>
      <c r="AM10" s="184" t="s">
        <v>3365</v>
      </c>
      <c r="AN10" s="183" t="s">
        <v>3365</v>
      </c>
      <c r="AO10" s="184" t="s">
        <v>3365</v>
      </c>
      <c r="AP10" s="184" t="s">
        <v>3365</v>
      </c>
      <c r="AQ10" s="184" t="s">
        <v>3365</v>
      </c>
      <c r="AR10" s="184" t="s">
        <v>3365</v>
      </c>
      <c r="AS10" s="184" t="s">
        <v>3365</v>
      </c>
      <c r="AT10" s="184" t="s">
        <v>3365</v>
      </c>
      <c r="AU10" s="184" t="s">
        <v>3365</v>
      </c>
      <c r="AV10" s="184" t="s">
        <v>3365</v>
      </c>
      <c r="AW10" s="184" t="s">
        <v>3365</v>
      </c>
      <c r="AX10" s="184" t="s">
        <v>3365</v>
      </c>
      <c r="AY10" s="185" t="s">
        <v>3365</v>
      </c>
      <c r="AZ10" s="184" t="s">
        <v>3366</v>
      </c>
      <c r="BA10" s="184" t="s">
        <v>3366</v>
      </c>
      <c r="BB10" s="184" t="s">
        <v>3366</v>
      </c>
      <c r="BC10" s="184" t="s">
        <v>3366</v>
      </c>
      <c r="BD10" s="184" t="s">
        <v>3366</v>
      </c>
      <c r="BE10" s="184" t="s">
        <v>3366</v>
      </c>
      <c r="BF10" s="184" t="s">
        <v>3366</v>
      </c>
      <c r="BG10" s="184" t="s">
        <v>3366</v>
      </c>
      <c r="BH10" s="184" t="s">
        <v>3366</v>
      </c>
      <c r="BI10" s="184" t="s">
        <v>3366</v>
      </c>
      <c r="BJ10" s="184" t="s">
        <v>3366</v>
      </c>
      <c r="BK10" s="184" t="s">
        <v>3366</v>
      </c>
      <c r="BL10" s="183" t="s">
        <v>3364</v>
      </c>
      <c r="BM10" s="184" t="s">
        <v>3364</v>
      </c>
      <c r="BN10" s="184" t="s">
        <v>3364</v>
      </c>
      <c r="BO10" s="184" t="s">
        <v>3364</v>
      </c>
      <c r="BP10" s="184" t="s">
        <v>3364</v>
      </c>
      <c r="BQ10" s="184" t="s">
        <v>3364</v>
      </c>
      <c r="BR10" s="184" t="s">
        <v>3364</v>
      </c>
      <c r="BS10" s="184" t="s">
        <v>3364</v>
      </c>
      <c r="BT10" s="184" t="s">
        <v>3364</v>
      </c>
      <c r="BU10" s="184" t="s">
        <v>3364</v>
      </c>
      <c r="BV10" s="184" t="s">
        <v>3364</v>
      </c>
      <c r="BW10" s="185" t="s">
        <v>3364</v>
      </c>
      <c r="BX10" s="184" t="s">
        <v>3364</v>
      </c>
      <c r="BY10" s="184" t="s">
        <v>3364</v>
      </c>
      <c r="BZ10" s="184" t="s">
        <v>3364</v>
      </c>
      <c r="CA10" s="184" t="s">
        <v>3364</v>
      </c>
      <c r="CB10" s="184" t="s">
        <v>3364</v>
      </c>
      <c r="CC10" s="184" t="s">
        <v>3364</v>
      </c>
      <c r="CD10" s="184" t="s">
        <v>3364</v>
      </c>
      <c r="CE10" s="184" t="s">
        <v>3364</v>
      </c>
      <c r="CF10" s="184" t="s">
        <v>3364</v>
      </c>
      <c r="CG10" s="184" t="s">
        <v>3364</v>
      </c>
      <c r="CH10" s="184" t="s">
        <v>3364</v>
      </c>
      <c r="CI10" s="184" t="s">
        <v>3364</v>
      </c>
      <c r="CJ10" s="183" t="s">
        <v>3365</v>
      </c>
      <c r="CK10" s="184" t="s">
        <v>3365</v>
      </c>
      <c r="CL10" s="184" t="s">
        <v>3365</v>
      </c>
      <c r="CM10" s="184" t="s">
        <v>3365</v>
      </c>
      <c r="CN10" s="184" t="s">
        <v>3365</v>
      </c>
      <c r="CO10" s="184" t="s">
        <v>3365</v>
      </c>
      <c r="CP10" s="184" t="s">
        <v>3365</v>
      </c>
      <c r="CQ10" s="184" t="s">
        <v>3365</v>
      </c>
      <c r="CR10" s="184" t="s">
        <v>3365</v>
      </c>
      <c r="CS10" s="184" t="s">
        <v>3365</v>
      </c>
      <c r="CT10" s="184" t="s">
        <v>3365</v>
      </c>
      <c r="CU10" s="185" t="s">
        <v>3365</v>
      </c>
      <c r="CV10" s="184" t="s">
        <v>3365</v>
      </c>
      <c r="CW10" s="184" t="s">
        <v>3365</v>
      </c>
      <c r="CX10" s="184" t="s">
        <v>3365</v>
      </c>
      <c r="CY10" s="184" t="s">
        <v>3365</v>
      </c>
      <c r="CZ10" s="184" t="s">
        <v>3365</v>
      </c>
      <c r="DA10" s="184" t="s">
        <v>3365</v>
      </c>
      <c r="DB10" s="184" t="s">
        <v>3365</v>
      </c>
      <c r="DC10" s="184" t="s">
        <v>3365</v>
      </c>
      <c r="DD10" s="184" t="s">
        <v>3365</v>
      </c>
      <c r="DE10" s="184" t="s">
        <v>3365</v>
      </c>
      <c r="DF10" s="184" t="s">
        <v>3365</v>
      </c>
      <c r="DG10" s="184" t="s">
        <v>3365</v>
      </c>
      <c r="DH10" s="183" t="s">
        <v>3366</v>
      </c>
      <c r="DI10" s="184" t="s">
        <v>3366</v>
      </c>
      <c r="DJ10" s="184" t="s">
        <v>3366</v>
      </c>
      <c r="DK10" s="184" t="s">
        <v>3366</v>
      </c>
      <c r="DL10" s="184" t="s">
        <v>3366</v>
      </c>
      <c r="DM10" s="184" t="s">
        <v>3366</v>
      </c>
      <c r="DN10" s="184" t="s">
        <v>3366</v>
      </c>
      <c r="DO10" s="184" t="s">
        <v>3366</v>
      </c>
      <c r="DP10" s="184" t="s">
        <v>3366</v>
      </c>
      <c r="DQ10" s="184" t="s">
        <v>3366</v>
      </c>
      <c r="DR10" s="184" t="s">
        <v>3366</v>
      </c>
      <c r="DS10" s="185" t="s">
        <v>3366</v>
      </c>
      <c r="DT10" s="2582" t="s">
        <v>586</v>
      </c>
    </row>
    <row r="11" spans="1:124" s="182" customFormat="1" ht="8.25">
      <c r="A11" s="520" t="s">
        <v>158</v>
      </c>
      <c r="B11" s="1062" t="s">
        <v>758</v>
      </c>
      <c r="C11" s="290">
        <v>32</v>
      </c>
      <c r="D11" s="193" t="s">
        <v>2152</v>
      </c>
      <c r="E11" s="194" t="s">
        <v>2152</v>
      </c>
      <c r="F11" s="194" t="s">
        <v>2823</v>
      </c>
      <c r="G11" s="194" t="s">
        <v>2823</v>
      </c>
      <c r="H11" s="194" t="s">
        <v>3131</v>
      </c>
      <c r="I11" s="194" t="s">
        <v>3131</v>
      </c>
      <c r="J11" s="194" t="s">
        <v>2166</v>
      </c>
      <c r="K11" s="194" t="s">
        <v>2166</v>
      </c>
      <c r="L11" s="194" t="s">
        <v>25</v>
      </c>
      <c r="M11" s="194" t="s">
        <v>586</v>
      </c>
      <c r="N11" s="194" t="s">
        <v>586</v>
      </c>
      <c r="O11" s="195" t="s">
        <v>586</v>
      </c>
      <c r="P11" s="193" t="s">
        <v>2160</v>
      </c>
      <c r="Q11" s="194" t="s">
        <v>2160</v>
      </c>
      <c r="R11" s="194" t="s">
        <v>586</v>
      </c>
      <c r="S11" s="194" t="s">
        <v>586</v>
      </c>
      <c r="T11" s="194" t="s">
        <v>28</v>
      </c>
      <c r="U11" s="194" t="s">
        <v>28</v>
      </c>
      <c r="V11" s="194" t="s">
        <v>2638</v>
      </c>
      <c r="W11" s="194" t="s">
        <v>2638</v>
      </c>
      <c r="X11" s="194" t="s">
        <v>586</v>
      </c>
      <c r="Y11" s="194" t="s">
        <v>586</v>
      </c>
      <c r="Z11" s="194" t="s">
        <v>586</v>
      </c>
      <c r="AA11" s="195" t="s">
        <v>586</v>
      </c>
      <c r="AB11" s="194" t="s">
        <v>2166</v>
      </c>
      <c r="AC11" s="194" t="s">
        <v>2166</v>
      </c>
      <c r="AD11" s="194" t="s">
        <v>586</v>
      </c>
      <c r="AE11" s="194" t="s">
        <v>586</v>
      </c>
      <c r="AF11" s="194" t="s">
        <v>1630</v>
      </c>
      <c r="AG11" s="194" t="s">
        <v>1630</v>
      </c>
      <c r="AH11" s="194" t="s">
        <v>1529</v>
      </c>
      <c r="AI11" s="194" t="s">
        <v>1529</v>
      </c>
      <c r="AJ11" s="194" t="s">
        <v>586</v>
      </c>
      <c r="AK11" s="194" t="s">
        <v>586</v>
      </c>
      <c r="AL11" s="194" t="s">
        <v>586</v>
      </c>
      <c r="AM11" s="194" t="s">
        <v>586</v>
      </c>
      <c r="AN11" s="193" t="s">
        <v>1825</v>
      </c>
      <c r="AO11" s="194" t="s">
        <v>1825</v>
      </c>
      <c r="AP11" s="194" t="s">
        <v>586</v>
      </c>
      <c r="AQ11" s="194" t="s">
        <v>586</v>
      </c>
      <c r="AR11" s="194" t="s">
        <v>586</v>
      </c>
      <c r="AS11" s="194" t="s">
        <v>586</v>
      </c>
      <c r="AT11" s="194" t="s">
        <v>586</v>
      </c>
      <c r="AU11" s="194" t="s">
        <v>586</v>
      </c>
      <c r="AV11" s="194" t="s">
        <v>3352</v>
      </c>
      <c r="AW11" s="194" t="s">
        <v>3352</v>
      </c>
      <c r="AX11" s="194" t="s">
        <v>3353</v>
      </c>
      <c r="AY11" s="195" t="s">
        <v>586</v>
      </c>
      <c r="AZ11" s="194" t="s">
        <v>2154</v>
      </c>
      <c r="BA11" s="194" t="s">
        <v>2154</v>
      </c>
      <c r="BB11" s="194" t="s">
        <v>2702</v>
      </c>
      <c r="BC11" s="194" t="s">
        <v>2702</v>
      </c>
      <c r="BD11" s="194" t="s">
        <v>2154</v>
      </c>
      <c r="BE11" s="194" t="s">
        <v>2154</v>
      </c>
      <c r="BF11" s="194" t="s">
        <v>586</v>
      </c>
      <c r="BG11" s="194" t="s">
        <v>586</v>
      </c>
      <c r="BH11" s="194" t="s">
        <v>586</v>
      </c>
      <c r="BI11" s="194" t="s">
        <v>586</v>
      </c>
      <c r="BJ11" s="194" t="s">
        <v>586</v>
      </c>
      <c r="BK11" s="194" t="s">
        <v>586</v>
      </c>
      <c r="BL11" s="193" t="s">
        <v>2152</v>
      </c>
      <c r="BM11" s="194" t="s">
        <v>2152</v>
      </c>
      <c r="BN11" s="194" t="s">
        <v>2823</v>
      </c>
      <c r="BO11" s="194" t="s">
        <v>2823</v>
      </c>
      <c r="BP11" s="194" t="s">
        <v>3131</v>
      </c>
      <c r="BQ11" s="194" t="s">
        <v>3131</v>
      </c>
      <c r="BR11" s="194" t="s">
        <v>2166</v>
      </c>
      <c r="BS11" s="194" t="s">
        <v>2166</v>
      </c>
      <c r="BT11" s="194" t="s">
        <v>25</v>
      </c>
      <c r="BU11" s="194" t="s">
        <v>586</v>
      </c>
      <c r="BV11" s="194" t="s">
        <v>586</v>
      </c>
      <c r="BW11" s="195" t="s">
        <v>586</v>
      </c>
      <c r="BX11" s="194" t="s">
        <v>2160</v>
      </c>
      <c r="BY11" s="194" t="s">
        <v>2160</v>
      </c>
      <c r="BZ11" s="194" t="s">
        <v>586</v>
      </c>
      <c r="CA11" s="194" t="s">
        <v>586</v>
      </c>
      <c r="CB11" s="194" t="s">
        <v>28</v>
      </c>
      <c r="CC11" s="194" t="s">
        <v>28</v>
      </c>
      <c r="CD11" s="194" t="s">
        <v>30</v>
      </c>
      <c r="CE11" s="194" t="s">
        <v>30</v>
      </c>
      <c r="CF11" s="194" t="s">
        <v>586</v>
      </c>
      <c r="CG11" s="194" t="s">
        <v>586</v>
      </c>
      <c r="CH11" s="194" t="s">
        <v>586</v>
      </c>
      <c r="CI11" s="194" t="s">
        <v>586</v>
      </c>
      <c r="CJ11" s="193" t="s">
        <v>2152</v>
      </c>
      <c r="CK11" s="194" t="s">
        <v>2152</v>
      </c>
      <c r="CL11" s="194" t="s">
        <v>586</v>
      </c>
      <c r="CM11" s="194" t="s">
        <v>586</v>
      </c>
      <c r="CN11" s="194" t="s">
        <v>1630</v>
      </c>
      <c r="CO11" s="194" t="s">
        <v>1630</v>
      </c>
      <c r="CP11" s="194" t="s">
        <v>1529</v>
      </c>
      <c r="CQ11" s="194" t="s">
        <v>1529</v>
      </c>
      <c r="CR11" s="194" t="s">
        <v>586</v>
      </c>
      <c r="CS11" s="194" t="s">
        <v>586</v>
      </c>
      <c r="CT11" s="194" t="s">
        <v>586</v>
      </c>
      <c r="CU11" s="195" t="s">
        <v>586</v>
      </c>
      <c r="CV11" s="194" t="s">
        <v>1825</v>
      </c>
      <c r="CW11" s="194" t="s">
        <v>1825</v>
      </c>
      <c r="CX11" s="194" t="s">
        <v>586</v>
      </c>
      <c r="CY11" s="194" t="s">
        <v>586</v>
      </c>
      <c r="CZ11" s="194" t="s">
        <v>586</v>
      </c>
      <c r="DA11" s="194" t="s">
        <v>586</v>
      </c>
      <c r="DB11" s="194" t="s">
        <v>586</v>
      </c>
      <c r="DC11" s="194" t="s">
        <v>586</v>
      </c>
      <c r="DD11" s="194" t="s">
        <v>3352</v>
      </c>
      <c r="DE11" s="194" t="s">
        <v>3352</v>
      </c>
      <c r="DF11" s="194" t="s">
        <v>3353</v>
      </c>
      <c r="DG11" s="194" t="s">
        <v>586</v>
      </c>
      <c r="DH11" s="193" t="s">
        <v>2154</v>
      </c>
      <c r="DI11" s="194" t="s">
        <v>2154</v>
      </c>
      <c r="DJ11" s="194" t="s">
        <v>2702</v>
      </c>
      <c r="DK11" s="194" t="s">
        <v>2702</v>
      </c>
      <c r="DL11" s="194" t="s">
        <v>2154</v>
      </c>
      <c r="DM11" s="194" t="s">
        <v>2154</v>
      </c>
      <c r="DN11" s="194" t="s">
        <v>586</v>
      </c>
      <c r="DO11" s="194" t="s">
        <v>586</v>
      </c>
      <c r="DP11" s="194" t="s">
        <v>586</v>
      </c>
      <c r="DQ11" s="194" t="s">
        <v>586</v>
      </c>
      <c r="DR11" s="194" t="s">
        <v>586</v>
      </c>
      <c r="DS11" s="195" t="s">
        <v>586</v>
      </c>
      <c r="DT11" s="2582" t="s">
        <v>586</v>
      </c>
    </row>
    <row r="12" spans="1:124" s="182" customFormat="1" ht="8.25">
      <c r="A12" s="520" t="s">
        <v>158</v>
      </c>
      <c r="B12" s="1062" t="s">
        <v>768</v>
      </c>
      <c r="C12" s="290">
        <v>32</v>
      </c>
      <c r="D12" s="193" t="s">
        <v>2155</v>
      </c>
      <c r="E12" s="194" t="s">
        <v>2155</v>
      </c>
      <c r="F12" s="194" t="s">
        <v>586</v>
      </c>
      <c r="G12" s="194" t="s">
        <v>586</v>
      </c>
      <c r="H12" s="194" t="s">
        <v>2744</v>
      </c>
      <c r="I12" s="194" t="s">
        <v>2744</v>
      </c>
      <c r="J12" s="194" t="s">
        <v>2153</v>
      </c>
      <c r="K12" s="324" t="s">
        <v>2153</v>
      </c>
      <c r="L12" s="194" t="s">
        <v>25</v>
      </c>
      <c r="M12" s="194" t="s">
        <v>586</v>
      </c>
      <c r="N12" s="194" t="s">
        <v>586</v>
      </c>
      <c r="O12" s="195" t="s">
        <v>586</v>
      </c>
      <c r="P12" s="193" t="s">
        <v>586</v>
      </c>
      <c r="Q12" s="194" t="s">
        <v>586</v>
      </c>
      <c r="R12" s="194" t="s">
        <v>586</v>
      </c>
      <c r="S12" s="194" t="s">
        <v>586</v>
      </c>
      <c r="T12" s="194" t="s">
        <v>1824</v>
      </c>
      <c r="U12" s="194" t="s">
        <v>1824</v>
      </c>
      <c r="V12" s="194" t="s">
        <v>2741</v>
      </c>
      <c r="W12" s="194" t="s">
        <v>2741</v>
      </c>
      <c r="X12" s="194" t="s">
        <v>586</v>
      </c>
      <c r="Y12" s="194" t="s">
        <v>586</v>
      </c>
      <c r="Z12" s="194" t="s">
        <v>586</v>
      </c>
      <c r="AA12" s="195" t="s">
        <v>586</v>
      </c>
      <c r="AB12" s="194" t="s">
        <v>2153</v>
      </c>
      <c r="AC12" s="194" t="s">
        <v>2153</v>
      </c>
      <c r="AD12" s="194" t="s">
        <v>586</v>
      </c>
      <c r="AE12" s="194" t="s">
        <v>586</v>
      </c>
      <c r="AF12" s="194" t="s">
        <v>1614</v>
      </c>
      <c r="AG12" s="194" t="s">
        <v>1614</v>
      </c>
      <c r="AH12" s="194" t="s">
        <v>2168</v>
      </c>
      <c r="AI12" s="194" t="s">
        <v>2168</v>
      </c>
      <c r="AJ12" s="194" t="s">
        <v>2156</v>
      </c>
      <c r="AK12" s="194" t="s">
        <v>2156</v>
      </c>
      <c r="AL12" s="194" t="s">
        <v>2156</v>
      </c>
      <c r="AM12" s="194" t="s">
        <v>586</v>
      </c>
      <c r="AN12" s="193" t="s">
        <v>3330</v>
      </c>
      <c r="AO12" s="194" t="s">
        <v>3330</v>
      </c>
      <c r="AP12" s="194" t="s">
        <v>586</v>
      </c>
      <c r="AQ12" s="194" t="s">
        <v>586</v>
      </c>
      <c r="AR12" s="194" t="s">
        <v>586</v>
      </c>
      <c r="AS12" s="194" t="s">
        <v>586</v>
      </c>
      <c r="AT12" s="194" t="s">
        <v>2163</v>
      </c>
      <c r="AU12" s="194" t="s">
        <v>2163</v>
      </c>
      <c r="AV12" s="194" t="s">
        <v>586</v>
      </c>
      <c r="AW12" s="194" t="s">
        <v>586</v>
      </c>
      <c r="AX12" s="194" t="s">
        <v>586</v>
      </c>
      <c r="AY12" s="195" t="s">
        <v>586</v>
      </c>
      <c r="AZ12" s="194" t="s">
        <v>2154</v>
      </c>
      <c r="BA12" s="194" t="s">
        <v>2154</v>
      </c>
      <c r="BB12" s="194" t="s">
        <v>1607</v>
      </c>
      <c r="BC12" s="194" t="s">
        <v>1607</v>
      </c>
      <c r="BD12" s="194" t="s">
        <v>2154</v>
      </c>
      <c r="BE12" s="194" t="s">
        <v>2154</v>
      </c>
      <c r="BF12" s="194" t="s">
        <v>586</v>
      </c>
      <c r="BG12" s="194" t="s">
        <v>586</v>
      </c>
      <c r="BH12" s="194" t="s">
        <v>586</v>
      </c>
      <c r="BI12" s="194" t="s">
        <v>586</v>
      </c>
      <c r="BJ12" s="194" t="s">
        <v>586</v>
      </c>
      <c r="BK12" s="194" t="s">
        <v>586</v>
      </c>
      <c r="BL12" s="193" t="s">
        <v>2155</v>
      </c>
      <c r="BM12" s="194" t="s">
        <v>2155</v>
      </c>
      <c r="BN12" s="194" t="s">
        <v>586</v>
      </c>
      <c r="BO12" s="194" t="s">
        <v>586</v>
      </c>
      <c r="BP12" s="194" t="s">
        <v>2744</v>
      </c>
      <c r="BQ12" s="194" t="s">
        <v>2744</v>
      </c>
      <c r="BR12" s="194" t="s">
        <v>2153</v>
      </c>
      <c r="BS12" s="194" t="s">
        <v>2153</v>
      </c>
      <c r="BT12" s="194" t="s">
        <v>25</v>
      </c>
      <c r="BU12" s="194" t="s">
        <v>586</v>
      </c>
      <c r="BV12" s="194" t="s">
        <v>586</v>
      </c>
      <c r="BW12" s="195" t="s">
        <v>586</v>
      </c>
      <c r="BX12" s="194" t="s">
        <v>586</v>
      </c>
      <c r="BY12" s="194" t="s">
        <v>586</v>
      </c>
      <c r="BZ12" s="194" t="s">
        <v>586</v>
      </c>
      <c r="CA12" s="194" t="s">
        <v>586</v>
      </c>
      <c r="CB12" s="194" t="s">
        <v>1824</v>
      </c>
      <c r="CC12" s="194" t="s">
        <v>1824</v>
      </c>
      <c r="CD12" s="194" t="s">
        <v>2743</v>
      </c>
      <c r="CE12" s="194" t="s">
        <v>2743</v>
      </c>
      <c r="CF12" s="194" t="s">
        <v>586</v>
      </c>
      <c r="CG12" s="194" t="s">
        <v>586</v>
      </c>
      <c r="CH12" s="194" t="s">
        <v>586</v>
      </c>
      <c r="CI12" s="194" t="s">
        <v>586</v>
      </c>
      <c r="CJ12" s="193" t="s">
        <v>2155</v>
      </c>
      <c r="CK12" s="194" t="s">
        <v>2155</v>
      </c>
      <c r="CL12" s="194" t="s">
        <v>586</v>
      </c>
      <c r="CM12" s="194" t="s">
        <v>586</v>
      </c>
      <c r="CN12" s="194" t="s">
        <v>1614</v>
      </c>
      <c r="CO12" s="194" t="s">
        <v>1614</v>
      </c>
      <c r="CP12" s="194" t="s">
        <v>2168</v>
      </c>
      <c r="CQ12" s="194" t="s">
        <v>2168</v>
      </c>
      <c r="CR12" s="194" t="s">
        <v>2156</v>
      </c>
      <c r="CS12" s="194" t="s">
        <v>2156</v>
      </c>
      <c r="CT12" s="194" t="s">
        <v>2156</v>
      </c>
      <c r="CU12" s="195" t="s">
        <v>586</v>
      </c>
      <c r="CV12" s="194" t="s">
        <v>3330</v>
      </c>
      <c r="CW12" s="194" t="s">
        <v>3330</v>
      </c>
      <c r="CX12" s="194" t="s">
        <v>586</v>
      </c>
      <c r="CY12" s="194" t="s">
        <v>586</v>
      </c>
      <c r="CZ12" s="194" t="s">
        <v>586</v>
      </c>
      <c r="DA12" s="194" t="s">
        <v>586</v>
      </c>
      <c r="DB12" s="194" t="s">
        <v>2163</v>
      </c>
      <c r="DC12" s="194" t="s">
        <v>2163</v>
      </c>
      <c r="DD12" s="194" t="s">
        <v>586</v>
      </c>
      <c r="DE12" s="194" t="s">
        <v>586</v>
      </c>
      <c r="DF12" s="194" t="s">
        <v>586</v>
      </c>
      <c r="DG12" s="194" t="s">
        <v>586</v>
      </c>
      <c r="DH12" s="193" t="s">
        <v>2154</v>
      </c>
      <c r="DI12" s="194" t="s">
        <v>2154</v>
      </c>
      <c r="DJ12" s="194" t="s">
        <v>1607</v>
      </c>
      <c r="DK12" s="194" t="s">
        <v>1607</v>
      </c>
      <c r="DL12" s="194" t="s">
        <v>2154</v>
      </c>
      <c r="DM12" s="194" t="s">
        <v>2154</v>
      </c>
      <c r="DN12" s="184" t="s">
        <v>586</v>
      </c>
      <c r="DO12" s="184" t="s">
        <v>586</v>
      </c>
      <c r="DP12" s="184" t="s">
        <v>586</v>
      </c>
      <c r="DQ12" s="194" t="s">
        <v>586</v>
      </c>
      <c r="DR12" s="194" t="s">
        <v>586</v>
      </c>
      <c r="DS12" s="195" t="s">
        <v>586</v>
      </c>
      <c r="DT12" s="2582" t="s">
        <v>586</v>
      </c>
    </row>
    <row r="13" spans="1:124" s="182" customFormat="1" ht="8.25">
      <c r="A13" s="520" t="s">
        <v>158</v>
      </c>
      <c r="B13" s="1062" t="s">
        <v>763</v>
      </c>
      <c r="C13" s="290">
        <v>32</v>
      </c>
      <c r="D13" s="183" t="s">
        <v>2158</v>
      </c>
      <c r="E13" s="184" t="s">
        <v>2158</v>
      </c>
      <c r="F13" s="184" t="s">
        <v>586</v>
      </c>
      <c r="G13" s="184" t="s">
        <v>586</v>
      </c>
      <c r="H13" s="184" t="s">
        <v>3132</v>
      </c>
      <c r="I13" s="184" t="s">
        <v>3132</v>
      </c>
      <c r="J13" s="184" t="s">
        <v>2157</v>
      </c>
      <c r="K13" s="184" t="s">
        <v>2157</v>
      </c>
      <c r="L13" s="184" t="s">
        <v>27</v>
      </c>
      <c r="M13" s="184" t="s">
        <v>586</v>
      </c>
      <c r="N13" s="184" t="s">
        <v>586</v>
      </c>
      <c r="O13" s="185" t="s">
        <v>586</v>
      </c>
      <c r="P13" s="183" t="s">
        <v>586</v>
      </c>
      <c r="Q13" s="184" t="s">
        <v>586</v>
      </c>
      <c r="R13" s="184" t="s">
        <v>586</v>
      </c>
      <c r="S13" s="184" t="s">
        <v>586</v>
      </c>
      <c r="T13" s="184" t="s">
        <v>586</v>
      </c>
      <c r="U13" s="184" t="s">
        <v>586</v>
      </c>
      <c r="V13" s="184" t="s">
        <v>586</v>
      </c>
      <c r="W13" s="184" t="s">
        <v>586</v>
      </c>
      <c r="X13" s="184" t="s">
        <v>586</v>
      </c>
      <c r="Y13" s="184" t="s">
        <v>586</v>
      </c>
      <c r="Z13" s="184" t="s">
        <v>586</v>
      </c>
      <c r="AA13" s="185" t="s">
        <v>586</v>
      </c>
      <c r="AB13" s="184" t="s">
        <v>2157</v>
      </c>
      <c r="AC13" s="184" t="s">
        <v>2157</v>
      </c>
      <c r="AD13" s="184" t="s">
        <v>586</v>
      </c>
      <c r="AE13" s="184" t="s">
        <v>586</v>
      </c>
      <c r="AF13" s="184" t="s">
        <v>2167</v>
      </c>
      <c r="AG13" s="184" t="s">
        <v>2167</v>
      </c>
      <c r="AH13" s="184" t="s">
        <v>24</v>
      </c>
      <c r="AI13" s="184" t="s">
        <v>24</v>
      </c>
      <c r="AJ13" s="184" t="s">
        <v>2237</v>
      </c>
      <c r="AK13" s="184" t="s">
        <v>2237</v>
      </c>
      <c r="AL13" s="184" t="s">
        <v>2237</v>
      </c>
      <c r="AM13" s="184" t="s">
        <v>586</v>
      </c>
      <c r="AN13" s="183" t="s">
        <v>3331</v>
      </c>
      <c r="AO13" s="184" t="s">
        <v>3331</v>
      </c>
      <c r="AP13" s="184" t="s">
        <v>586</v>
      </c>
      <c r="AQ13" s="184" t="s">
        <v>586</v>
      </c>
      <c r="AR13" s="184" t="s">
        <v>586</v>
      </c>
      <c r="AS13" s="184" t="s">
        <v>586</v>
      </c>
      <c r="AT13" s="184" t="s">
        <v>2165</v>
      </c>
      <c r="AU13" s="184" t="s">
        <v>2165</v>
      </c>
      <c r="AV13" s="184" t="s">
        <v>586</v>
      </c>
      <c r="AW13" s="184" t="s">
        <v>586</v>
      </c>
      <c r="AX13" s="184" t="s">
        <v>586</v>
      </c>
      <c r="AY13" s="185" t="s">
        <v>586</v>
      </c>
      <c r="AZ13" s="184" t="s">
        <v>2154</v>
      </c>
      <c r="BA13" s="184" t="s">
        <v>2154</v>
      </c>
      <c r="BB13" s="184" t="s">
        <v>1606</v>
      </c>
      <c r="BC13" s="184" t="s">
        <v>1606</v>
      </c>
      <c r="BD13" s="184" t="s">
        <v>2154</v>
      </c>
      <c r="BE13" s="184" t="s">
        <v>2154</v>
      </c>
      <c r="BF13" s="184" t="s">
        <v>586</v>
      </c>
      <c r="BG13" s="184" t="s">
        <v>586</v>
      </c>
      <c r="BH13" s="184" t="s">
        <v>586</v>
      </c>
      <c r="BI13" s="184" t="s">
        <v>586</v>
      </c>
      <c r="BJ13" s="184" t="s">
        <v>586</v>
      </c>
      <c r="BK13" s="184" t="s">
        <v>586</v>
      </c>
      <c r="BL13" s="183" t="s">
        <v>2158</v>
      </c>
      <c r="BM13" s="184" t="s">
        <v>2158</v>
      </c>
      <c r="BN13" s="184" t="s">
        <v>586</v>
      </c>
      <c r="BO13" s="184" t="s">
        <v>586</v>
      </c>
      <c r="BP13" s="184" t="s">
        <v>3132</v>
      </c>
      <c r="BQ13" s="184" t="s">
        <v>3132</v>
      </c>
      <c r="BR13" s="184" t="s">
        <v>2157</v>
      </c>
      <c r="BS13" s="184" t="s">
        <v>2157</v>
      </c>
      <c r="BT13" s="184" t="s">
        <v>27</v>
      </c>
      <c r="BU13" s="184" t="s">
        <v>586</v>
      </c>
      <c r="BV13" s="184" t="s">
        <v>586</v>
      </c>
      <c r="BW13" s="185" t="s">
        <v>586</v>
      </c>
      <c r="BX13" s="184" t="s">
        <v>586</v>
      </c>
      <c r="BY13" s="184" t="s">
        <v>586</v>
      </c>
      <c r="BZ13" s="184" t="s">
        <v>586</v>
      </c>
      <c r="CA13" s="184" t="s">
        <v>586</v>
      </c>
      <c r="CB13" s="184" t="s">
        <v>586</v>
      </c>
      <c r="CC13" s="184" t="s">
        <v>586</v>
      </c>
      <c r="CD13" s="184" t="s">
        <v>586</v>
      </c>
      <c r="CE13" s="184" t="s">
        <v>586</v>
      </c>
      <c r="CF13" s="184" t="s">
        <v>586</v>
      </c>
      <c r="CG13" s="184" t="s">
        <v>586</v>
      </c>
      <c r="CH13" s="184" t="s">
        <v>586</v>
      </c>
      <c r="CI13" s="184" t="s">
        <v>586</v>
      </c>
      <c r="CJ13" s="183" t="s">
        <v>2158</v>
      </c>
      <c r="CK13" s="184" t="s">
        <v>2158</v>
      </c>
      <c r="CL13" s="184" t="s">
        <v>586</v>
      </c>
      <c r="CM13" s="184" t="s">
        <v>586</v>
      </c>
      <c r="CN13" s="184" t="s">
        <v>2167</v>
      </c>
      <c r="CO13" s="184" t="s">
        <v>2167</v>
      </c>
      <c r="CP13" s="184" t="s">
        <v>24</v>
      </c>
      <c r="CQ13" s="184" t="s">
        <v>24</v>
      </c>
      <c r="CR13" s="184" t="s">
        <v>2237</v>
      </c>
      <c r="CS13" s="184" t="s">
        <v>2237</v>
      </c>
      <c r="CT13" s="184" t="s">
        <v>2237</v>
      </c>
      <c r="CU13" s="185" t="s">
        <v>586</v>
      </c>
      <c r="CV13" s="184" t="s">
        <v>3331</v>
      </c>
      <c r="CW13" s="184" t="s">
        <v>3331</v>
      </c>
      <c r="CX13" s="184" t="s">
        <v>586</v>
      </c>
      <c r="CY13" s="184" t="s">
        <v>586</v>
      </c>
      <c r="CZ13" s="184" t="s">
        <v>586</v>
      </c>
      <c r="DA13" s="184" t="s">
        <v>586</v>
      </c>
      <c r="DB13" s="184" t="s">
        <v>2165</v>
      </c>
      <c r="DC13" s="184" t="s">
        <v>2165</v>
      </c>
      <c r="DD13" s="184" t="s">
        <v>586</v>
      </c>
      <c r="DE13" s="184" t="s">
        <v>586</v>
      </c>
      <c r="DF13" s="184" t="s">
        <v>586</v>
      </c>
      <c r="DG13" s="184" t="s">
        <v>586</v>
      </c>
      <c r="DH13" s="183" t="s">
        <v>2154</v>
      </c>
      <c r="DI13" s="184" t="s">
        <v>2154</v>
      </c>
      <c r="DJ13" s="184" t="s">
        <v>1606</v>
      </c>
      <c r="DK13" s="184" t="s">
        <v>1606</v>
      </c>
      <c r="DL13" s="184" t="s">
        <v>2154</v>
      </c>
      <c r="DM13" s="184" t="s">
        <v>2154</v>
      </c>
      <c r="DN13" s="184" t="s">
        <v>586</v>
      </c>
      <c r="DO13" s="184" t="s">
        <v>586</v>
      </c>
      <c r="DP13" s="184" t="s">
        <v>586</v>
      </c>
      <c r="DQ13" s="184" t="s">
        <v>586</v>
      </c>
      <c r="DR13" s="184" t="s">
        <v>586</v>
      </c>
      <c r="DS13" s="185" t="s">
        <v>586</v>
      </c>
      <c r="DT13" s="2582" t="s">
        <v>586</v>
      </c>
    </row>
    <row r="14" spans="1:124" s="182" customFormat="1" ht="8.25">
      <c r="A14" s="520" t="s">
        <v>158</v>
      </c>
      <c r="B14" s="1062" t="s">
        <v>766</v>
      </c>
      <c r="C14" s="290">
        <v>32</v>
      </c>
      <c r="D14" s="183" t="s">
        <v>2164</v>
      </c>
      <c r="E14" s="184" t="s">
        <v>2164</v>
      </c>
      <c r="F14" s="184" t="s">
        <v>586</v>
      </c>
      <c r="G14" s="184" t="s">
        <v>586</v>
      </c>
      <c r="H14" s="184" t="s">
        <v>586</v>
      </c>
      <c r="I14" s="184" t="s">
        <v>586</v>
      </c>
      <c r="J14" s="184" t="s">
        <v>2159</v>
      </c>
      <c r="K14" s="184" t="s">
        <v>2159</v>
      </c>
      <c r="L14" s="184" t="s">
        <v>1610</v>
      </c>
      <c r="M14" s="184" t="s">
        <v>586</v>
      </c>
      <c r="N14" s="184" t="s">
        <v>586</v>
      </c>
      <c r="O14" s="185" t="s">
        <v>586</v>
      </c>
      <c r="P14" s="183" t="s">
        <v>2752</v>
      </c>
      <c r="Q14" s="184" t="s">
        <v>2752</v>
      </c>
      <c r="R14" s="184" t="s">
        <v>2708</v>
      </c>
      <c r="S14" s="184" t="s">
        <v>2708</v>
      </c>
      <c r="T14" s="184" t="s">
        <v>586</v>
      </c>
      <c r="U14" s="184" t="s">
        <v>586</v>
      </c>
      <c r="V14" s="184" t="s">
        <v>3332</v>
      </c>
      <c r="W14" s="184" t="s">
        <v>3332</v>
      </c>
      <c r="X14" s="184" t="s">
        <v>586</v>
      </c>
      <c r="Y14" s="184" t="s">
        <v>586</v>
      </c>
      <c r="Z14" s="184" t="s">
        <v>586</v>
      </c>
      <c r="AA14" s="185" t="s">
        <v>586</v>
      </c>
      <c r="AB14" s="184" t="s">
        <v>2159</v>
      </c>
      <c r="AC14" s="184" t="s">
        <v>2159</v>
      </c>
      <c r="AD14" s="184" t="s">
        <v>586</v>
      </c>
      <c r="AE14" s="184" t="s">
        <v>586</v>
      </c>
      <c r="AF14" s="184" t="s">
        <v>586</v>
      </c>
      <c r="AG14" s="184" t="s">
        <v>586</v>
      </c>
      <c r="AH14" s="184" t="s">
        <v>3333</v>
      </c>
      <c r="AI14" s="184" t="s">
        <v>3333</v>
      </c>
      <c r="AJ14" s="184" t="s">
        <v>586</v>
      </c>
      <c r="AK14" s="184" t="s">
        <v>586</v>
      </c>
      <c r="AL14" s="184" t="s">
        <v>586</v>
      </c>
      <c r="AM14" s="184" t="s">
        <v>586</v>
      </c>
      <c r="AN14" s="183" t="s">
        <v>586</v>
      </c>
      <c r="AO14" s="184" t="s">
        <v>586</v>
      </c>
      <c r="AP14" s="184" t="s">
        <v>586</v>
      </c>
      <c r="AQ14" s="184" t="s">
        <v>586</v>
      </c>
      <c r="AR14" s="184" t="s">
        <v>586</v>
      </c>
      <c r="AS14" s="184" t="s">
        <v>586</v>
      </c>
      <c r="AT14" s="184" t="s">
        <v>2161</v>
      </c>
      <c r="AU14" s="184" t="s">
        <v>2161</v>
      </c>
      <c r="AV14" s="184" t="s">
        <v>586</v>
      </c>
      <c r="AW14" s="184" t="s">
        <v>586</v>
      </c>
      <c r="AX14" s="184" t="s">
        <v>586</v>
      </c>
      <c r="AY14" s="185" t="s">
        <v>586</v>
      </c>
      <c r="AZ14" s="184" t="s">
        <v>2154</v>
      </c>
      <c r="BA14" s="184" t="s">
        <v>2154</v>
      </c>
      <c r="BB14" s="184" t="s">
        <v>29</v>
      </c>
      <c r="BC14" s="184" t="s">
        <v>29</v>
      </c>
      <c r="BD14" s="184" t="s">
        <v>2154</v>
      </c>
      <c r="BE14" s="184" t="s">
        <v>2154</v>
      </c>
      <c r="BF14" s="184" t="s">
        <v>586</v>
      </c>
      <c r="BG14" s="184" t="s">
        <v>586</v>
      </c>
      <c r="BH14" s="184" t="s">
        <v>586</v>
      </c>
      <c r="BI14" s="184" t="s">
        <v>586</v>
      </c>
      <c r="BJ14" s="184" t="s">
        <v>586</v>
      </c>
      <c r="BK14" s="184" t="s">
        <v>586</v>
      </c>
      <c r="BL14" s="183" t="s">
        <v>2164</v>
      </c>
      <c r="BM14" s="184" t="s">
        <v>2164</v>
      </c>
      <c r="BN14" s="184" t="s">
        <v>586</v>
      </c>
      <c r="BO14" s="184" t="s">
        <v>586</v>
      </c>
      <c r="BP14" s="184" t="s">
        <v>586</v>
      </c>
      <c r="BQ14" s="184" t="s">
        <v>586</v>
      </c>
      <c r="BR14" s="184" t="s">
        <v>2159</v>
      </c>
      <c r="BS14" s="184" t="s">
        <v>2159</v>
      </c>
      <c r="BT14" s="184" t="s">
        <v>1610</v>
      </c>
      <c r="BU14" s="184" t="s">
        <v>586</v>
      </c>
      <c r="BV14" s="184" t="s">
        <v>586</v>
      </c>
      <c r="BW14" s="185" t="s">
        <v>586</v>
      </c>
      <c r="BX14" s="184" t="s">
        <v>2752</v>
      </c>
      <c r="BY14" s="184" t="s">
        <v>2752</v>
      </c>
      <c r="BZ14" s="184" t="s">
        <v>2678</v>
      </c>
      <c r="CA14" s="184" t="s">
        <v>2678</v>
      </c>
      <c r="CB14" s="184" t="s">
        <v>586</v>
      </c>
      <c r="CC14" s="184" t="s">
        <v>586</v>
      </c>
      <c r="CD14" s="184" t="s">
        <v>3332</v>
      </c>
      <c r="CE14" s="184" t="s">
        <v>3332</v>
      </c>
      <c r="CF14" s="184" t="s">
        <v>586</v>
      </c>
      <c r="CG14" s="184" t="s">
        <v>586</v>
      </c>
      <c r="CH14" s="184" t="s">
        <v>586</v>
      </c>
      <c r="CI14" s="184" t="s">
        <v>586</v>
      </c>
      <c r="CJ14" s="183" t="s">
        <v>2164</v>
      </c>
      <c r="CK14" s="184" t="s">
        <v>2164</v>
      </c>
      <c r="CL14" s="184" t="s">
        <v>586</v>
      </c>
      <c r="CM14" s="184" t="s">
        <v>586</v>
      </c>
      <c r="CN14" s="184" t="s">
        <v>586</v>
      </c>
      <c r="CO14" s="184" t="s">
        <v>586</v>
      </c>
      <c r="CP14" s="184" t="s">
        <v>3333</v>
      </c>
      <c r="CQ14" s="184" t="s">
        <v>3333</v>
      </c>
      <c r="CR14" s="184" t="s">
        <v>586</v>
      </c>
      <c r="CS14" s="184" t="s">
        <v>586</v>
      </c>
      <c r="CT14" s="184" t="s">
        <v>586</v>
      </c>
      <c r="CU14" s="185" t="s">
        <v>586</v>
      </c>
      <c r="CV14" s="184" t="s">
        <v>586</v>
      </c>
      <c r="CW14" s="184" t="s">
        <v>586</v>
      </c>
      <c r="CX14" s="184" t="s">
        <v>586</v>
      </c>
      <c r="CY14" s="184" t="s">
        <v>586</v>
      </c>
      <c r="CZ14" s="184" t="s">
        <v>586</v>
      </c>
      <c r="DA14" s="184" t="s">
        <v>586</v>
      </c>
      <c r="DB14" s="184" t="s">
        <v>2161</v>
      </c>
      <c r="DC14" s="184" t="s">
        <v>2161</v>
      </c>
      <c r="DD14" s="184" t="s">
        <v>586</v>
      </c>
      <c r="DE14" s="184" t="s">
        <v>586</v>
      </c>
      <c r="DF14" s="184" t="s">
        <v>586</v>
      </c>
      <c r="DG14" s="184" t="s">
        <v>586</v>
      </c>
      <c r="DH14" s="183" t="s">
        <v>2154</v>
      </c>
      <c r="DI14" s="184" t="s">
        <v>2154</v>
      </c>
      <c r="DJ14" s="184" t="s">
        <v>29</v>
      </c>
      <c r="DK14" s="184" t="s">
        <v>29</v>
      </c>
      <c r="DL14" s="184" t="s">
        <v>2154</v>
      </c>
      <c r="DM14" s="184" t="s">
        <v>2154</v>
      </c>
      <c r="DN14" s="184" t="s">
        <v>586</v>
      </c>
      <c r="DO14" s="184" t="s">
        <v>586</v>
      </c>
      <c r="DP14" s="184" t="s">
        <v>586</v>
      </c>
      <c r="DQ14" s="184" t="s">
        <v>586</v>
      </c>
      <c r="DR14" s="184" t="s">
        <v>586</v>
      </c>
      <c r="DS14" s="185" t="s">
        <v>586</v>
      </c>
      <c r="DT14" s="2582" t="s">
        <v>586</v>
      </c>
    </row>
    <row r="15" spans="1:124" s="182" customFormat="1" ht="8.25">
      <c r="A15" s="520" t="s">
        <v>158</v>
      </c>
      <c r="B15" s="1062" t="s">
        <v>752</v>
      </c>
      <c r="C15" s="290">
        <v>32</v>
      </c>
      <c r="D15" s="183" t="s">
        <v>586</v>
      </c>
      <c r="E15" s="184" t="s">
        <v>586</v>
      </c>
      <c r="F15" s="184" t="s">
        <v>586</v>
      </c>
      <c r="G15" s="184" t="s">
        <v>586</v>
      </c>
      <c r="H15" s="184" t="s">
        <v>23</v>
      </c>
      <c r="I15" s="184" t="s">
        <v>586</v>
      </c>
      <c r="J15" s="184" t="s">
        <v>23</v>
      </c>
      <c r="K15" s="184" t="s">
        <v>586</v>
      </c>
      <c r="L15" s="184" t="s">
        <v>1610</v>
      </c>
      <c r="M15" s="184" t="s">
        <v>586</v>
      </c>
      <c r="N15" s="184" t="s">
        <v>586</v>
      </c>
      <c r="O15" s="185" t="s">
        <v>586</v>
      </c>
      <c r="P15" s="183" t="s">
        <v>586</v>
      </c>
      <c r="Q15" s="184" t="s">
        <v>586</v>
      </c>
      <c r="R15" s="184" t="s">
        <v>586</v>
      </c>
      <c r="S15" s="184" t="s">
        <v>586</v>
      </c>
      <c r="T15" s="184" t="s">
        <v>2745</v>
      </c>
      <c r="U15" s="184" t="s">
        <v>2745</v>
      </c>
      <c r="V15" s="184" t="s">
        <v>586</v>
      </c>
      <c r="W15" s="184" t="s">
        <v>586</v>
      </c>
      <c r="X15" s="184" t="s">
        <v>586</v>
      </c>
      <c r="Y15" s="184" t="s">
        <v>586</v>
      </c>
      <c r="Z15" s="184" t="s">
        <v>586</v>
      </c>
      <c r="AA15" s="185" t="s">
        <v>586</v>
      </c>
      <c r="AB15" s="184" t="s">
        <v>586</v>
      </c>
      <c r="AC15" s="184" t="s">
        <v>586</v>
      </c>
      <c r="AD15" s="184" t="s">
        <v>2374</v>
      </c>
      <c r="AE15" s="184" t="s">
        <v>2374</v>
      </c>
      <c r="AF15" s="184" t="s">
        <v>586</v>
      </c>
      <c r="AG15" s="184" t="s">
        <v>586</v>
      </c>
      <c r="AH15" s="184" t="s">
        <v>3334</v>
      </c>
      <c r="AI15" s="184" t="s">
        <v>3334</v>
      </c>
      <c r="AJ15" s="184" t="s">
        <v>586</v>
      </c>
      <c r="AK15" s="184" t="s">
        <v>586</v>
      </c>
      <c r="AL15" s="184" t="s">
        <v>586</v>
      </c>
      <c r="AM15" s="184" t="s">
        <v>586</v>
      </c>
      <c r="AN15" s="183" t="s">
        <v>2374</v>
      </c>
      <c r="AO15" s="184" t="s">
        <v>2374</v>
      </c>
      <c r="AP15" s="184" t="s">
        <v>586</v>
      </c>
      <c r="AQ15" s="184" t="s">
        <v>586</v>
      </c>
      <c r="AR15" s="184" t="s">
        <v>3018</v>
      </c>
      <c r="AS15" s="184" t="s">
        <v>3018</v>
      </c>
      <c r="AT15" s="184" t="s">
        <v>586</v>
      </c>
      <c r="AU15" s="184" t="s">
        <v>586</v>
      </c>
      <c r="AV15" s="184" t="s">
        <v>586</v>
      </c>
      <c r="AW15" s="184" t="s">
        <v>586</v>
      </c>
      <c r="AX15" s="184" t="s">
        <v>586</v>
      </c>
      <c r="AY15" s="185" t="s">
        <v>586</v>
      </c>
      <c r="AZ15" s="184" t="s">
        <v>2162</v>
      </c>
      <c r="BA15" s="184" t="s">
        <v>2162</v>
      </c>
      <c r="BB15" s="184" t="s">
        <v>26</v>
      </c>
      <c r="BC15" s="184" t="s">
        <v>26</v>
      </c>
      <c r="BD15" s="184" t="s">
        <v>586</v>
      </c>
      <c r="BE15" s="184" t="s">
        <v>586</v>
      </c>
      <c r="BF15" s="184" t="s">
        <v>586</v>
      </c>
      <c r="BG15" s="184" t="s">
        <v>586</v>
      </c>
      <c r="BH15" s="184" t="s">
        <v>586</v>
      </c>
      <c r="BI15" s="184" t="s">
        <v>586</v>
      </c>
      <c r="BJ15" s="184" t="s">
        <v>586</v>
      </c>
      <c r="BK15" s="184" t="s">
        <v>586</v>
      </c>
      <c r="BL15" s="183" t="s">
        <v>586</v>
      </c>
      <c r="BM15" s="184" t="s">
        <v>586</v>
      </c>
      <c r="BN15" s="184" t="s">
        <v>586</v>
      </c>
      <c r="BO15" s="184" t="s">
        <v>586</v>
      </c>
      <c r="BP15" s="184" t="s">
        <v>23</v>
      </c>
      <c r="BQ15" s="184" t="s">
        <v>586</v>
      </c>
      <c r="BR15" s="184" t="s">
        <v>23</v>
      </c>
      <c r="BS15" s="184" t="s">
        <v>586</v>
      </c>
      <c r="BT15" s="184" t="s">
        <v>1610</v>
      </c>
      <c r="BU15" s="184" t="s">
        <v>586</v>
      </c>
      <c r="BV15" s="184" t="s">
        <v>586</v>
      </c>
      <c r="BW15" s="185" t="s">
        <v>586</v>
      </c>
      <c r="BX15" s="184" t="s">
        <v>586</v>
      </c>
      <c r="BY15" s="184" t="s">
        <v>586</v>
      </c>
      <c r="BZ15" s="184" t="s">
        <v>586</v>
      </c>
      <c r="CA15" s="184" t="s">
        <v>586</v>
      </c>
      <c r="CB15" s="184" t="s">
        <v>2745</v>
      </c>
      <c r="CC15" s="184" t="s">
        <v>2745</v>
      </c>
      <c r="CD15" s="184" t="s">
        <v>586</v>
      </c>
      <c r="CE15" s="184" t="s">
        <v>586</v>
      </c>
      <c r="CF15" s="184" t="s">
        <v>586</v>
      </c>
      <c r="CG15" s="184" t="s">
        <v>586</v>
      </c>
      <c r="CH15" s="184" t="s">
        <v>586</v>
      </c>
      <c r="CI15" s="184" t="s">
        <v>586</v>
      </c>
      <c r="CJ15" s="183" t="s">
        <v>586</v>
      </c>
      <c r="CK15" s="184" t="s">
        <v>586</v>
      </c>
      <c r="CL15" s="184" t="s">
        <v>2374</v>
      </c>
      <c r="CM15" s="184" t="s">
        <v>2374</v>
      </c>
      <c r="CN15" s="184" t="s">
        <v>2375</v>
      </c>
      <c r="CO15" s="184" t="s">
        <v>2375</v>
      </c>
      <c r="CP15" s="184" t="s">
        <v>3334</v>
      </c>
      <c r="CQ15" s="184" t="s">
        <v>3334</v>
      </c>
      <c r="CR15" s="184" t="s">
        <v>586</v>
      </c>
      <c r="CS15" s="184" t="s">
        <v>586</v>
      </c>
      <c r="CT15" s="184" t="s">
        <v>586</v>
      </c>
      <c r="CU15" s="185" t="s">
        <v>586</v>
      </c>
      <c r="CV15" s="184" t="s">
        <v>2374</v>
      </c>
      <c r="CW15" s="184" t="s">
        <v>2374</v>
      </c>
      <c r="CX15" s="184" t="s">
        <v>586</v>
      </c>
      <c r="CY15" s="184" t="s">
        <v>586</v>
      </c>
      <c r="CZ15" s="184" t="s">
        <v>3018</v>
      </c>
      <c r="DA15" s="184" t="s">
        <v>3018</v>
      </c>
      <c r="DB15" s="184" t="s">
        <v>586</v>
      </c>
      <c r="DC15" s="184" t="s">
        <v>586</v>
      </c>
      <c r="DD15" s="184" t="s">
        <v>586</v>
      </c>
      <c r="DE15" s="184" t="s">
        <v>586</v>
      </c>
      <c r="DF15" s="184" t="s">
        <v>586</v>
      </c>
      <c r="DG15" s="184" t="s">
        <v>586</v>
      </c>
      <c r="DH15" s="183" t="s">
        <v>2162</v>
      </c>
      <c r="DI15" s="184" t="s">
        <v>2162</v>
      </c>
      <c r="DJ15" s="184" t="s">
        <v>26</v>
      </c>
      <c r="DK15" s="184" t="s">
        <v>26</v>
      </c>
      <c r="DL15" s="184" t="s">
        <v>586</v>
      </c>
      <c r="DM15" s="184" t="s">
        <v>586</v>
      </c>
      <c r="DN15" s="184" t="s">
        <v>586</v>
      </c>
      <c r="DO15" s="184" t="s">
        <v>586</v>
      </c>
      <c r="DP15" s="184" t="s">
        <v>586</v>
      </c>
      <c r="DQ15" s="184" t="s">
        <v>586</v>
      </c>
      <c r="DR15" s="184" t="s">
        <v>586</v>
      </c>
      <c r="DS15" s="185" t="s">
        <v>586</v>
      </c>
      <c r="DT15" s="2582" t="s">
        <v>586</v>
      </c>
    </row>
    <row r="16" spans="1:124" s="182" customFormat="1" ht="9" thickBot="1">
      <c r="A16" s="2311" t="s">
        <v>158</v>
      </c>
      <c r="B16" s="2312" t="s">
        <v>759</v>
      </c>
      <c r="C16" s="2313">
        <v>25</v>
      </c>
      <c r="D16" s="2314" t="s">
        <v>2726</v>
      </c>
      <c r="E16" s="2315" t="s">
        <v>2726</v>
      </c>
      <c r="F16" s="2315" t="s">
        <v>2727</v>
      </c>
      <c r="G16" s="2315" t="s">
        <v>2727</v>
      </c>
      <c r="H16" s="2315" t="s">
        <v>2727</v>
      </c>
      <c r="I16" s="2315" t="s">
        <v>2727</v>
      </c>
      <c r="J16" s="2315" t="s">
        <v>2727</v>
      </c>
      <c r="K16" s="2315" t="s">
        <v>2727</v>
      </c>
      <c r="L16" s="2315" t="s">
        <v>1528</v>
      </c>
      <c r="M16" s="2315" t="s">
        <v>586</v>
      </c>
      <c r="N16" s="2315" t="s">
        <v>586</v>
      </c>
      <c r="O16" s="2316" t="s">
        <v>586</v>
      </c>
      <c r="P16" s="2317" t="s">
        <v>3047</v>
      </c>
      <c r="Q16" s="2315" t="s">
        <v>3047</v>
      </c>
      <c r="R16" s="2315" t="s">
        <v>2728</v>
      </c>
      <c r="S16" s="2315" t="s">
        <v>2728</v>
      </c>
      <c r="T16" s="2315" t="s">
        <v>2644</v>
      </c>
      <c r="U16" s="2315" t="s">
        <v>2644</v>
      </c>
      <c r="V16" s="2315" t="s">
        <v>586</v>
      </c>
      <c r="W16" s="2315" t="s">
        <v>586</v>
      </c>
      <c r="X16" s="2315" t="s">
        <v>586</v>
      </c>
      <c r="Y16" s="2315" t="s">
        <v>586</v>
      </c>
      <c r="Z16" s="2315" t="s">
        <v>586</v>
      </c>
      <c r="AA16" s="2316" t="s">
        <v>586</v>
      </c>
      <c r="AB16" s="2315" t="s">
        <v>2645</v>
      </c>
      <c r="AC16" s="2315" t="s">
        <v>2645</v>
      </c>
      <c r="AD16" s="2315" t="s">
        <v>2729</v>
      </c>
      <c r="AE16" s="2315" t="s">
        <v>2729</v>
      </c>
      <c r="AF16" s="2315" t="s">
        <v>2381</v>
      </c>
      <c r="AG16" s="2315" t="s">
        <v>2381</v>
      </c>
      <c r="AH16" s="2315" t="s">
        <v>2726</v>
      </c>
      <c r="AI16" s="2315" t="s">
        <v>2726</v>
      </c>
      <c r="AJ16" s="2315" t="s">
        <v>586</v>
      </c>
      <c r="AK16" s="2315" t="s">
        <v>586</v>
      </c>
      <c r="AL16" s="2315" t="s">
        <v>586</v>
      </c>
      <c r="AM16" s="2316" t="s">
        <v>586</v>
      </c>
      <c r="AN16" s="2315" t="s">
        <v>2730</v>
      </c>
      <c r="AO16" s="2315" t="s">
        <v>2730</v>
      </c>
      <c r="AP16" s="2315" t="s">
        <v>2731</v>
      </c>
      <c r="AQ16" s="2315" t="s">
        <v>2731</v>
      </c>
      <c r="AR16" s="2315" t="s">
        <v>2731</v>
      </c>
      <c r="AS16" s="2315" t="s">
        <v>2731</v>
      </c>
      <c r="AT16" s="2315" t="s">
        <v>586</v>
      </c>
      <c r="AU16" s="2315" t="s">
        <v>586</v>
      </c>
      <c r="AV16" s="2315" t="s">
        <v>586</v>
      </c>
      <c r="AW16" s="2315" t="s">
        <v>586</v>
      </c>
      <c r="AX16" s="2315" t="s">
        <v>586</v>
      </c>
      <c r="AY16" s="2316" t="s">
        <v>586</v>
      </c>
      <c r="AZ16" s="2315" t="s">
        <v>2162</v>
      </c>
      <c r="BA16" s="2315" t="s">
        <v>2162</v>
      </c>
      <c r="BB16" s="2315" t="s">
        <v>2162</v>
      </c>
      <c r="BC16" s="2315" t="s">
        <v>2162</v>
      </c>
      <c r="BD16" s="2315" t="s">
        <v>2162</v>
      </c>
      <c r="BE16" s="2315" t="s">
        <v>586</v>
      </c>
      <c r="BF16" s="2315" t="s">
        <v>586</v>
      </c>
      <c r="BG16" s="2315" t="s">
        <v>586</v>
      </c>
      <c r="BH16" s="2315" t="s">
        <v>586</v>
      </c>
      <c r="BI16" s="2315" t="s">
        <v>586</v>
      </c>
      <c r="BJ16" s="2315" t="s">
        <v>586</v>
      </c>
      <c r="BK16" s="2316" t="s">
        <v>586</v>
      </c>
      <c r="BL16" s="2315" t="s">
        <v>2726</v>
      </c>
      <c r="BM16" s="2315" t="s">
        <v>2726</v>
      </c>
      <c r="BN16" s="2315" t="s">
        <v>2727</v>
      </c>
      <c r="BO16" s="2315" t="s">
        <v>2727</v>
      </c>
      <c r="BP16" s="2315" t="s">
        <v>2727</v>
      </c>
      <c r="BQ16" s="2315" t="s">
        <v>2727</v>
      </c>
      <c r="BR16" s="2315" t="s">
        <v>2727</v>
      </c>
      <c r="BS16" s="2315" t="s">
        <v>2727</v>
      </c>
      <c r="BT16" s="2315" t="s">
        <v>1528</v>
      </c>
      <c r="BU16" s="2315" t="s">
        <v>586</v>
      </c>
      <c r="BV16" s="2315" t="s">
        <v>586</v>
      </c>
      <c r="BW16" s="2316" t="s">
        <v>586</v>
      </c>
      <c r="BX16" s="2315" t="s">
        <v>3047</v>
      </c>
      <c r="BY16" s="2315" t="s">
        <v>3047</v>
      </c>
      <c r="BZ16" s="2315" t="s">
        <v>2728</v>
      </c>
      <c r="CA16" s="2315" t="s">
        <v>2728</v>
      </c>
      <c r="CB16" s="2315" t="s">
        <v>2644</v>
      </c>
      <c r="CC16" s="2315" t="s">
        <v>2644</v>
      </c>
      <c r="CD16" s="2315" t="s">
        <v>586</v>
      </c>
      <c r="CE16" s="2315" t="s">
        <v>586</v>
      </c>
      <c r="CF16" s="2315" t="s">
        <v>586</v>
      </c>
      <c r="CG16" s="2315" t="s">
        <v>586</v>
      </c>
      <c r="CH16" s="2315" t="s">
        <v>586</v>
      </c>
      <c r="CI16" s="2316" t="s">
        <v>586</v>
      </c>
      <c r="CJ16" s="2315" t="s">
        <v>586</v>
      </c>
      <c r="CK16" s="2315" t="s">
        <v>586</v>
      </c>
      <c r="CL16" s="2315" t="s">
        <v>2729</v>
      </c>
      <c r="CM16" s="2315" t="s">
        <v>2729</v>
      </c>
      <c r="CN16" s="2315" t="s">
        <v>2369</v>
      </c>
      <c r="CO16" s="2315" t="s">
        <v>2369</v>
      </c>
      <c r="CP16" s="2315" t="s">
        <v>2726</v>
      </c>
      <c r="CQ16" s="2315" t="s">
        <v>2726</v>
      </c>
      <c r="CR16" s="2315" t="s">
        <v>586</v>
      </c>
      <c r="CS16" s="2315" t="s">
        <v>586</v>
      </c>
      <c r="CT16" s="2315" t="s">
        <v>586</v>
      </c>
      <c r="CU16" s="2316" t="s">
        <v>586</v>
      </c>
      <c r="CV16" s="2315" t="s">
        <v>2730</v>
      </c>
      <c r="CW16" s="2315" t="s">
        <v>2730</v>
      </c>
      <c r="CX16" s="2315" t="s">
        <v>2731</v>
      </c>
      <c r="CY16" s="2315" t="s">
        <v>2731</v>
      </c>
      <c r="CZ16" s="2315" t="s">
        <v>2731</v>
      </c>
      <c r="DA16" s="2315" t="s">
        <v>2731</v>
      </c>
      <c r="DB16" s="2315" t="s">
        <v>586</v>
      </c>
      <c r="DC16" s="2315" t="s">
        <v>586</v>
      </c>
      <c r="DD16" s="2315" t="s">
        <v>586</v>
      </c>
      <c r="DE16" s="2315" t="s">
        <v>586</v>
      </c>
      <c r="DF16" s="2315" t="s">
        <v>586</v>
      </c>
      <c r="DG16" s="2316" t="s">
        <v>586</v>
      </c>
      <c r="DH16" s="2315" t="s">
        <v>2162</v>
      </c>
      <c r="DI16" s="2315" t="s">
        <v>2162</v>
      </c>
      <c r="DJ16" s="2315" t="s">
        <v>2162</v>
      </c>
      <c r="DK16" s="2315" t="s">
        <v>2162</v>
      </c>
      <c r="DL16" s="2315" t="s">
        <v>2162</v>
      </c>
      <c r="DM16" s="2315" t="s">
        <v>586</v>
      </c>
      <c r="DN16" s="2315" t="s">
        <v>586</v>
      </c>
      <c r="DO16" s="2315" t="s">
        <v>586</v>
      </c>
      <c r="DP16" s="2315" t="s">
        <v>586</v>
      </c>
      <c r="DQ16" s="2315" t="s">
        <v>586</v>
      </c>
      <c r="DR16" s="2315" t="s">
        <v>586</v>
      </c>
      <c r="DS16" s="2316" t="s">
        <v>586</v>
      </c>
      <c r="DT16" s="2582" t="s">
        <v>586</v>
      </c>
    </row>
    <row r="17" spans="1:124" s="182" customFormat="1" ht="8.25">
      <c r="A17" s="2310" t="s">
        <v>1249</v>
      </c>
      <c r="B17" s="2579" t="s">
        <v>3242</v>
      </c>
      <c r="C17" s="1126">
        <v>32</v>
      </c>
      <c r="D17" s="193" t="s">
        <v>586</v>
      </c>
      <c r="E17" s="2309" t="s">
        <v>586</v>
      </c>
      <c r="F17" s="2309" t="s">
        <v>2175</v>
      </c>
      <c r="G17" s="2309" t="s">
        <v>2175</v>
      </c>
      <c r="H17" s="2309" t="s">
        <v>2376</v>
      </c>
      <c r="I17" s="2309" t="s">
        <v>2376</v>
      </c>
      <c r="J17" s="2309" t="s">
        <v>1892</v>
      </c>
      <c r="K17" s="2309" t="s">
        <v>1892</v>
      </c>
      <c r="L17" s="2309" t="s">
        <v>586</v>
      </c>
      <c r="M17" s="2309" t="s">
        <v>586</v>
      </c>
      <c r="N17" s="2309" t="s">
        <v>586</v>
      </c>
      <c r="O17" s="195" t="s">
        <v>586</v>
      </c>
      <c r="P17" s="193" t="s">
        <v>2931</v>
      </c>
      <c r="Q17" s="2309" t="s">
        <v>2931</v>
      </c>
      <c r="R17" s="2309" t="s">
        <v>3019</v>
      </c>
      <c r="S17" s="2309" t="s">
        <v>3019</v>
      </c>
      <c r="T17" s="2309" t="s">
        <v>3020</v>
      </c>
      <c r="U17" s="2309" t="s">
        <v>3021</v>
      </c>
      <c r="V17" s="2309" t="s">
        <v>586</v>
      </c>
      <c r="W17" s="2309" t="s">
        <v>586</v>
      </c>
      <c r="X17" s="2309" t="s">
        <v>1869</v>
      </c>
      <c r="Y17" s="2309" t="s">
        <v>1869</v>
      </c>
      <c r="Z17" s="2309" t="s">
        <v>586</v>
      </c>
      <c r="AA17" s="195" t="s">
        <v>586</v>
      </c>
      <c r="AB17" s="2309" t="s">
        <v>1893</v>
      </c>
      <c r="AC17" s="2309" t="s">
        <v>1893</v>
      </c>
      <c r="AD17" s="2309" t="s">
        <v>2176</v>
      </c>
      <c r="AE17" s="2309" t="s">
        <v>2176</v>
      </c>
      <c r="AF17" s="2309" t="s">
        <v>2648</v>
      </c>
      <c r="AG17" s="2309" t="s">
        <v>2649</v>
      </c>
      <c r="AH17" s="2309" t="s">
        <v>2649</v>
      </c>
      <c r="AI17" s="2309" t="s">
        <v>586</v>
      </c>
      <c r="AJ17" s="2309" t="s">
        <v>18</v>
      </c>
      <c r="AK17" s="2309" t="s">
        <v>18</v>
      </c>
      <c r="AL17" s="2309" t="s">
        <v>586</v>
      </c>
      <c r="AM17" s="2309" t="s">
        <v>586</v>
      </c>
      <c r="AN17" s="193" t="s">
        <v>2705</v>
      </c>
      <c r="AO17" s="2309" t="s">
        <v>2705</v>
      </c>
      <c r="AP17" s="2309" t="s">
        <v>2646</v>
      </c>
      <c r="AQ17" s="2309" t="s">
        <v>2646</v>
      </c>
      <c r="AR17" s="2309" t="s">
        <v>2706</v>
      </c>
      <c r="AS17" s="2309" t="s">
        <v>2706</v>
      </c>
      <c r="AT17" s="2309" t="s">
        <v>2647</v>
      </c>
      <c r="AU17" s="2309" t="s">
        <v>2647</v>
      </c>
      <c r="AV17" s="2309" t="s">
        <v>3022</v>
      </c>
      <c r="AW17" s="2309" t="s">
        <v>3022</v>
      </c>
      <c r="AX17" s="2309" t="s">
        <v>586</v>
      </c>
      <c r="AY17" s="195" t="s">
        <v>586</v>
      </c>
      <c r="AZ17" s="2309" t="s">
        <v>586</v>
      </c>
      <c r="BA17" s="2309" t="s">
        <v>586</v>
      </c>
      <c r="BB17" s="2309" t="s">
        <v>586</v>
      </c>
      <c r="BC17" s="2309" t="s">
        <v>586</v>
      </c>
      <c r="BD17" s="2309" t="s">
        <v>586</v>
      </c>
      <c r="BE17" s="2309" t="s">
        <v>586</v>
      </c>
      <c r="BF17" s="2309" t="s">
        <v>586</v>
      </c>
      <c r="BG17" s="2309" t="s">
        <v>586</v>
      </c>
      <c r="BH17" s="2309" t="s">
        <v>586</v>
      </c>
      <c r="BI17" s="2309" t="s">
        <v>586</v>
      </c>
      <c r="BJ17" s="2309" t="s">
        <v>586</v>
      </c>
      <c r="BK17" s="2309" t="s">
        <v>586</v>
      </c>
      <c r="BL17" s="193" t="s">
        <v>586</v>
      </c>
      <c r="BM17" s="2309" t="s">
        <v>586</v>
      </c>
      <c r="BN17" s="2309" t="s">
        <v>2176</v>
      </c>
      <c r="BO17" s="2309" t="s">
        <v>2176</v>
      </c>
      <c r="BP17" s="2309" t="s">
        <v>586</v>
      </c>
      <c r="BQ17" s="2309" t="s">
        <v>586</v>
      </c>
      <c r="BR17" s="2309" t="s">
        <v>1892</v>
      </c>
      <c r="BS17" s="2309" t="s">
        <v>1892</v>
      </c>
      <c r="BT17" s="2309" t="s">
        <v>586</v>
      </c>
      <c r="BU17" s="2309" t="s">
        <v>586</v>
      </c>
      <c r="BV17" s="2309" t="s">
        <v>586</v>
      </c>
      <c r="BW17" s="195" t="s">
        <v>586</v>
      </c>
      <c r="BX17" s="2309" t="s">
        <v>2931</v>
      </c>
      <c r="BY17" s="2309" t="s">
        <v>2931</v>
      </c>
      <c r="BZ17" s="2309" t="s">
        <v>3019</v>
      </c>
      <c r="CA17" s="2309" t="s">
        <v>3019</v>
      </c>
      <c r="CB17" s="2309" t="s">
        <v>3020</v>
      </c>
      <c r="CC17" s="2309" t="s">
        <v>3021</v>
      </c>
      <c r="CD17" s="2309" t="s">
        <v>586</v>
      </c>
      <c r="CE17" s="2309" t="s">
        <v>586</v>
      </c>
      <c r="CF17" s="2309" t="s">
        <v>1869</v>
      </c>
      <c r="CG17" s="2309" t="s">
        <v>1869</v>
      </c>
      <c r="CH17" s="2309" t="s">
        <v>586</v>
      </c>
      <c r="CI17" s="2309" t="s">
        <v>586</v>
      </c>
      <c r="CJ17" s="193" t="s">
        <v>1894</v>
      </c>
      <c r="CK17" s="2309" t="s">
        <v>1894</v>
      </c>
      <c r="CL17" s="2309" t="s">
        <v>2176</v>
      </c>
      <c r="CM17" s="2309" t="s">
        <v>2176</v>
      </c>
      <c r="CN17" s="2309" t="s">
        <v>2648</v>
      </c>
      <c r="CO17" s="2309" t="s">
        <v>2649</v>
      </c>
      <c r="CP17" s="2309" t="s">
        <v>2649</v>
      </c>
      <c r="CQ17" s="2309" t="s">
        <v>586</v>
      </c>
      <c r="CR17" s="2309" t="s">
        <v>18</v>
      </c>
      <c r="CS17" s="2309" t="s">
        <v>18</v>
      </c>
      <c r="CT17" s="2309" t="s">
        <v>586</v>
      </c>
      <c r="CU17" s="195" t="s">
        <v>586</v>
      </c>
      <c r="CV17" s="2309" t="s">
        <v>2705</v>
      </c>
      <c r="CW17" s="2309" t="s">
        <v>2705</v>
      </c>
      <c r="CX17" s="2309" t="s">
        <v>2646</v>
      </c>
      <c r="CY17" s="2309" t="s">
        <v>2646</v>
      </c>
      <c r="CZ17" s="2309" t="s">
        <v>2706</v>
      </c>
      <c r="DA17" s="2309" t="s">
        <v>2706</v>
      </c>
      <c r="DB17" s="2309" t="s">
        <v>586</v>
      </c>
      <c r="DC17" s="2309" t="s">
        <v>586</v>
      </c>
      <c r="DD17" s="2309" t="s">
        <v>3022</v>
      </c>
      <c r="DE17" s="2309" t="s">
        <v>3022</v>
      </c>
      <c r="DF17" s="2309" t="s">
        <v>586</v>
      </c>
      <c r="DG17" s="2309" t="s">
        <v>586</v>
      </c>
      <c r="DH17" s="193" t="s">
        <v>586</v>
      </c>
      <c r="DI17" s="2309" t="s">
        <v>586</v>
      </c>
      <c r="DJ17" s="2309" t="s">
        <v>586</v>
      </c>
      <c r="DK17" s="2309" t="s">
        <v>586</v>
      </c>
      <c r="DL17" s="2309" t="s">
        <v>586</v>
      </c>
      <c r="DM17" s="2309" t="s">
        <v>586</v>
      </c>
      <c r="DN17" s="2309" t="s">
        <v>2937</v>
      </c>
      <c r="DO17" s="2309" t="s">
        <v>2937</v>
      </c>
      <c r="DP17" s="2309" t="s">
        <v>2937</v>
      </c>
      <c r="DQ17" s="2309" t="s">
        <v>2937</v>
      </c>
      <c r="DR17" s="2309" t="s">
        <v>586</v>
      </c>
      <c r="DS17" s="195" t="s">
        <v>586</v>
      </c>
      <c r="DT17" s="2582" t="s">
        <v>586</v>
      </c>
    </row>
    <row r="18" spans="1:124" s="182" customFormat="1" ht="8.25">
      <c r="A18" s="521" t="s">
        <v>1249</v>
      </c>
      <c r="B18" s="1125" t="s">
        <v>88</v>
      </c>
      <c r="C18" s="1124">
        <v>12</v>
      </c>
      <c r="D18" s="183" t="s">
        <v>1800</v>
      </c>
      <c r="E18" s="184" t="s">
        <v>1800</v>
      </c>
      <c r="F18" s="184" t="s">
        <v>2653</v>
      </c>
      <c r="G18" s="184" t="s">
        <v>2653</v>
      </c>
      <c r="H18" s="184" t="s">
        <v>1796</v>
      </c>
      <c r="I18" s="184" t="s">
        <v>1796</v>
      </c>
      <c r="J18" s="184" t="s">
        <v>1797</v>
      </c>
      <c r="K18" s="184" t="s">
        <v>1797</v>
      </c>
      <c r="L18" s="184" t="s">
        <v>586</v>
      </c>
      <c r="M18" s="184" t="s">
        <v>586</v>
      </c>
      <c r="N18" s="184" t="s">
        <v>586</v>
      </c>
      <c r="O18" s="185" t="s">
        <v>586</v>
      </c>
      <c r="P18" s="291" t="s">
        <v>1803</v>
      </c>
      <c r="Q18" s="184" t="s">
        <v>1803</v>
      </c>
      <c r="R18" s="184" t="s">
        <v>2377</v>
      </c>
      <c r="S18" s="184" t="s">
        <v>2377</v>
      </c>
      <c r="T18" s="184" t="s">
        <v>586</v>
      </c>
      <c r="U18" s="184" t="s">
        <v>586</v>
      </c>
      <c r="V18" s="184" t="s">
        <v>1799</v>
      </c>
      <c r="W18" s="184" t="s">
        <v>1799</v>
      </c>
      <c r="X18" s="184" t="s">
        <v>586</v>
      </c>
      <c r="Y18" s="184" t="s">
        <v>586</v>
      </c>
      <c r="Z18" s="184" t="s">
        <v>586</v>
      </c>
      <c r="AA18" s="185" t="s">
        <v>586</v>
      </c>
      <c r="AB18" s="184" t="s">
        <v>586</v>
      </c>
      <c r="AC18" s="184" t="s">
        <v>586</v>
      </c>
      <c r="AD18" s="184" t="s">
        <v>2748</v>
      </c>
      <c r="AE18" s="184" t="s">
        <v>2748</v>
      </c>
      <c r="AF18" s="184" t="s">
        <v>1801</v>
      </c>
      <c r="AG18" s="184" t="s">
        <v>1801</v>
      </c>
      <c r="AH18" s="184" t="s">
        <v>2651</v>
      </c>
      <c r="AI18" s="184" t="s">
        <v>2651</v>
      </c>
      <c r="AJ18" s="184" t="s">
        <v>586</v>
      </c>
      <c r="AK18" s="184" t="s">
        <v>586</v>
      </c>
      <c r="AL18" s="184" t="s">
        <v>586</v>
      </c>
      <c r="AM18" s="185" t="s">
        <v>586</v>
      </c>
      <c r="AN18" s="184" t="s">
        <v>586</v>
      </c>
      <c r="AO18" s="184" t="s">
        <v>586</v>
      </c>
      <c r="AP18" s="184" t="s">
        <v>1798</v>
      </c>
      <c r="AQ18" s="184" t="s">
        <v>1798</v>
      </c>
      <c r="AR18" s="184" t="s">
        <v>3367</v>
      </c>
      <c r="AS18" s="184" t="s">
        <v>3367</v>
      </c>
      <c r="AT18" s="184" t="s">
        <v>2476</v>
      </c>
      <c r="AU18" s="184" t="s">
        <v>2476</v>
      </c>
      <c r="AV18" s="184" t="s">
        <v>2476</v>
      </c>
      <c r="AW18" s="184" t="s">
        <v>2476</v>
      </c>
      <c r="AX18" s="184" t="s">
        <v>586</v>
      </c>
      <c r="AY18" s="185" t="s">
        <v>586</v>
      </c>
      <c r="AZ18" s="184" t="s">
        <v>586</v>
      </c>
      <c r="BA18" s="184" t="s">
        <v>586</v>
      </c>
      <c r="BB18" s="184" t="s">
        <v>586</v>
      </c>
      <c r="BC18" s="184" t="s">
        <v>586</v>
      </c>
      <c r="BD18" s="184" t="s">
        <v>1802</v>
      </c>
      <c r="BE18" s="184" t="s">
        <v>1802</v>
      </c>
      <c r="BF18" s="184" t="s">
        <v>586</v>
      </c>
      <c r="BG18" s="184" t="s">
        <v>586</v>
      </c>
      <c r="BH18" s="184" t="s">
        <v>586</v>
      </c>
      <c r="BI18" s="184" t="s">
        <v>586</v>
      </c>
      <c r="BJ18" s="184" t="s">
        <v>586</v>
      </c>
      <c r="BK18" s="185" t="s">
        <v>586</v>
      </c>
      <c r="BL18" s="184" t="s">
        <v>1800</v>
      </c>
      <c r="BM18" s="184" t="s">
        <v>1800</v>
      </c>
      <c r="BN18" s="184" t="s">
        <v>2653</v>
      </c>
      <c r="BO18" s="184" t="s">
        <v>2653</v>
      </c>
      <c r="BP18" s="184" t="s">
        <v>1796</v>
      </c>
      <c r="BQ18" s="184" t="s">
        <v>1796</v>
      </c>
      <c r="BR18" s="184" t="s">
        <v>1797</v>
      </c>
      <c r="BS18" s="184" t="s">
        <v>1797</v>
      </c>
      <c r="BT18" s="184" t="s">
        <v>586</v>
      </c>
      <c r="BU18" s="184" t="s">
        <v>586</v>
      </c>
      <c r="BV18" s="184" t="s">
        <v>586</v>
      </c>
      <c r="BW18" s="185" t="s">
        <v>586</v>
      </c>
      <c r="BX18" s="184" t="s">
        <v>1803</v>
      </c>
      <c r="BY18" s="184" t="s">
        <v>1803</v>
      </c>
      <c r="BZ18" s="184" t="s">
        <v>2377</v>
      </c>
      <c r="CA18" s="184" t="s">
        <v>2377</v>
      </c>
      <c r="CB18" s="184" t="s">
        <v>586</v>
      </c>
      <c r="CC18" s="184" t="s">
        <v>586</v>
      </c>
      <c r="CD18" s="184" t="s">
        <v>1799</v>
      </c>
      <c r="CE18" s="184" t="s">
        <v>1799</v>
      </c>
      <c r="CF18" s="184" t="s">
        <v>586</v>
      </c>
      <c r="CG18" s="184" t="s">
        <v>586</v>
      </c>
      <c r="CH18" s="184" t="s">
        <v>586</v>
      </c>
      <c r="CI18" s="185" t="s">
        <v>586</v>
      </c>
      <c r="CJ18" s="184" t="s">
        <v>586</v>
      </c>
      <c r="CK18" s="184" t="s">
        <v>586</v>
      </c>
      <c r="CL18" s="184" t="s">
        <v>2748</v>
      </c>
      <c r="CM18" s="184" t="s">
        <v>2748</v>
      </c>
      <c r="CN18" s="184" t="s">
        <v>1801</v>
      </c>
      <c r="CO18" s="184" t="s">
        <v>1801</v>
      </c>
      <c r="CP18" s="184" t="s">
        <v>2651</v>
      </c>
      <c r="CQ18" s="184" t="s">
        <v>2651</v>
      </c>
      <c r="CR18" s="184" t="s">
        <v>586</v>
      </c>
      <c r="CS18" s="184" t="s">
        <v>586</v>
      </c>
      <c r="CT18" s="184" t="s">
        <v>586</v>
      </c>
      <c r="CU18" s="185" t="s">
        <v>586</v>
      </c>
      <c r="CV18" s="184" t="s">
        <v>586</v>
      </c>
      <c r="CW18" s="184" t="s">
        <v>586</v>
      </c>
      <c r="CX18" s="184" t="s">
        <v>1798</v>
      </c>
      <c r="CY18" s="184" t="s">
        <v>1798</v>
      </c>
      <c r="CZ18" s="184" t="s">
        <v>3367</v>
      </c>
      <c r="DA18" s="184" t="s">
        <v>3367</v>
      </c>
      <c r="DB18" s="184" t="s">
        <v>2177</v>
      </c>
      <c r="DC18" s="184" t="s">
        <v>2177</v>
      </c>
      <c r="DD18" s="184" t="s">
        <v>2177</v>
      </c>
      <c r="DE18" s="184" t="s">
        <v>2177</v>
      </c>
      <c r="DF18" s="184" t="s">
        <v>586</v>
      </c>
      <c r="DG18" s="185" t="s">
        <v>586</v>
      </c>
      <c r="DH18" s="184" t="s">
        <v>586</v>
      </c>
      <c r="DI18" s="184" t="s">
        <v>586</v>
      </c>
      <c r="DJ18" s="184" t="s">
        <v>586</v>
      </c>
      <c r="DK18" s="184" t="s">
        <v>586</v>
      </c>
      <c r="DL18" s="184" t="s">
        <v>1802</v>
      </c>
      <c r="DM18" s="184" t="s">
        <v>1802</v>
      </c>
      <c r="DN18" s="184" t="s">
        <v>2178</v>
      </c>
      <c r="DO18" s="184" t="s">
        <v>2178</v>
      </c>
      <c r="DP18" s="184" t="s">
        <v>2178</v>
      </c>
      <c r="DQ18" s="184" t="s">
        <v>2178</v>
      </c>
      <c r="DR18" s="184" t="s">
        <v>586</v>
      </c>
      <c r="DS18" s="185" t="s">
        <v>586</v>
      </c>
      <c r="DT18" s="2582" t="s">
        <v>586</v>
      </c>
    </row>
    <row r="19" spans="1:124" s="182" customFormat="1" ht="8.25">
      <c r="A19" s="521" t="s">
        <v>1249</v>
      </c>
      <c r="B19" s="1125" t="s">
        <v>83</v>
      </c>
      <c r="C19" s="1124">
        <v>12</v>
      </c>
      <c r="D19" s="186" t="s">
        <v>1808</v>
      </c>
      <c r="E19" s="187" t="s">
        <v>1808</v>
      </c>
      <c r="F19" s="187" t="s">
        <v>586</v>
      </c>
      <c r="G19" s="187" t="s">
        <v>586</v>
      </c>
      <c r="H19" s="187" t="s">
        <v>1804</v>
      </c>
      <c r="I19" s="187" t="s">
        <v>1804</v>
      </c>
      <c r="J19" s="187" t="s">
        <v>1805</v>
      </c>
      <c r="K19" s="187" t="s">
        <v>1805</v>
      </c>
      <c r="L19" s="187" t="s">
        <v>586</v>
      </c>
      <c r="M19" s="187" t="s">
        <v>586</v>
      </c>
      <c r="N19" s="187" t="s">
        <v>586</v>
      </c>
      <c r="O19" s="188" t="s">
        <v>586</v>
      </c>
      <c r="P19" s="186" t="s">
        <v>1811</v>
      </c>
      <c r="Q19" s="187" t="s">
        <v>1811</v>
      </c>
      <c r="R19" s="187" t="s">
        <v>2747</v>
      </c>
      <c r="S19" s="187" t="s">
        <v>2747</v>
      </c>
      <c r="T19" s="187" t="s">
        <v>586</v>
      </c>
      <c r="U19" s="187" t="s">
        <v>586</v>
      </c>
      <c r="V19" s="187" t="s">
        <v>1807</v>
      </c>
      <c r="W19" s="187" t="s">
        <v>1807</v>
      </c>
      <c r="X19" s="187" t="s">
        <v>586</v>
      </c>
      <c r="Y19" s="187" t="s">
        <v>586</v>
      </c>
      <c r="Z19" s="187" t="s">
        <v>586</v>
      </c>
      <c r="AA19" s="187" t="s">
        <v>586</v>
      </c>
      <c r="AB19" s="186" t="s">
        <v>586</v>
      </c>
      <c r="AC19" s="187" t="s">
        <v>586</v>
      </c>
      <c r="AD19" s="187" t="s">
        <v>2650</v>
      </c>
      <c r="AE19" s="187" t="s">
        <v>2650</v>
      </c>
      <c r="AF19" s="187" t="s">
        <v>1809</v>
      </c>
      <c r="AG19" s="187" t="s">
        <v>1809</v>
      </c>
      <c r="AH19" s="187" t="s">
        <v>2652</v>
      </c>
      <c r="AI19" s="187" t="s">
        <v>2652</v>
      </c>
      <c r="AJ19" s="187" t="s">
        <v>586</v>
      </c>
      <c r="AK19" s="187" t="s">
        <v>586</v>
      </c>
      <c r="AL19" s="187" t="s">
        <v>586</v>
      </c>
      <c r="AM19" s="187" t="s">
        <v>586</v>
      </c>
      <c r="AN19" s="186" t="s">
        <v>586</v>
      </c>
      <c r="AO19" s="187" t="s">
        <v>586</v>
      </c>
      <c r="AP19" s="187" t="s">
        <v>1806</v>
      </c>
      <c r="AQ19" s="187" t="s">
        <v>1806</v>
      </c>
      <c r="AR19" s="187" t="s">
        <v>3367</v>
      </c>
      <c r="AS19" s="187" t="s">
        <v>3367</v>
      </c>
      <c r="AT19" s="187" t="s">
        <v>586</v>
      </c>
      <c r="AU19" s="187" t="s">
        <v>586</v>
      </c>
      <c r="AV19" s="187" t="s">
        <v>586</v>
      </c>
      <c r="AW19" s="187" t="s">
        <v>586</v>
      </c>
      <c r="AX19" s="187" t="s">
        <v>586</v>
      </c>
      <c r="AY19" s="187" t="s">
        <v>586</v>
      </c>
      <c r="AZ19" s="186" t="s">
        <v>586</v>
      </c>
      <c r="BA19" s="187" t="s">
        <v>586</v>
      </c>
      <c r="BB19" s="187" t="s">
        <v>586</v>
      </c>
      <c r="BC19" s="187" t="s">
        <v>586</v>
      </c>
      <c r="BD19" s="187" t="s">
        <v>1810</v>
      </c>
      <c r="BE19" s="187" t="s">
        <v>1810</v>
      </c>
      <c r="BF19" s="187" t="s">
        <v>586</v>
      </c>
      <c r="BG19" s="187" t="s">
        <v>586</v>
      </c>
      <c r="BH19" s="187" t="s">
        <v>586</v>
      </c>
      <c r="BI19" s="187" t="s">
        <v>586</v>
      </c>
      <c r="BJ19" s="187" t="s">
        <v>586</v>
      </c>
      <c r="BK19" s="187" t="s">
        <v>586</v>
      </c>
      <c r="BL19" s="186" t="s">
        <v>1808</v>
      </c>
      <c r="BM19" s="187" t="s">
        <v>1808</v>
      </c>
      <c r="BN19" s="187" t="s">
        <v>586</v>
      </c>
      <c r="BO19" s="187" t="s">
        <v>586</v>
      </c>
      <c r="BP19" s="187" t="s">
        <v>1804</v>
      </c>
      <c r="BQ19" s="187" t="s">
        <v>1804</v>
      </c>
      <c r="BR19" s="187" t="s">
        <v>1805</v>
      </c>
      <c r="BS19" s="187" t="s">
        <v>1805</v>
      </c>
      <c r="BT19" s="187" t="s">
        <v>586</v>
      </c>
      <c r="BU19" s="187" t="s">
        <v>586</v>
      </c>
      <c r="BV19" s="187" t="s">
        <v>586</v>
      </c>
      <c r="BW19" s="187" t="s">
        <v>586</v>
      </c>
      <c r="BX19" s="186" t="s">
        <v>1811</v>
      </c>
      <c r="BY19" s="187" t="s">
        <v>1811</v>
      </c>
      <c r="BZ19" s="187" t="s">
        <v>2747</v>
      </c>
      <c r="CA19" s="187" t="s">
        <v>2747</v>
      </c>
      <c r="CB19" s="187" t="s">
        <v>586</v>
      </c>
      <c r="CC19" s="187" t="s">
        <v>586</v>
      </c>
      <c r="CD19" s="187" t="s">
        <v>1807</v>
      </c>
      <c r="CE19" s="187" t="s">
        <v>1807</v>
      </c>
      <c r="CF19" s="187" t="s">
        <v>586</v>
      </c>
      <c r="CG19" s="187" t="s">
        <v>586</v>
      </c>
      <c r="CH19" s="187" t="s">
        <v>586</v>
      </c>
      <c r="CI19" s="187" t="s">
        <v>586</v>
      </c>
      <c r="CJ19" s="186" t="s">
        <v>586</v>
      </c>
      <c r="CK19" s="187" t="s">
        <v>586</v>
      </c>
      <c r="CL19" s="187" t="s">
        <v>2650</v>
      </c>
      <c r="CM19" s="187" t="s">
        <v>2650</v>
      </c>
      <c r="CN19" s="187" t="s">
        <v>1809</v>
      </c>
      <c r="CO19" s="187" t="s">
        <v>1809</v>
      </c>
      <c r="CP19" s="187" t="s">
        <v>2652</v>
      </c>
      <c r="CQ19" s="187" t="s">
        <v>2652</v>
      </c>
      <c r="CR19" s="187" t="s">
        <v>586</v>
      </c>
      <c r="CS19" s="187" t="s">
        <v>586</v>
      </c>
      <c r="CT19" s="187" t="s">
        <v>586</v>
      </c>
      <c r="CU19" s="187" t="s">
        <v>586</v>
      </c>
      <c r="CV19" s="186" t="s">
        <v>586</v>
      </c>
      <c r="CW19" s="187" t="s">
        <v>586</v>
      </c>
      <c r="CX19" s="187" t="s">
        <v>1806</v>
      </c>
      <c r="CY19" s="187" t="s">
        <v>1806</v>
      </c>
      <c r="CZ19" s="187" t="s">
        <v>3367</v>
      </c>
      <c r="DA19" s="187" t="s">
        <v>3367</v>
      </c>
      <c r="DB19" s="187" t="s">
        <v>586</v>
      </c>
      <c r="DC19" s="187" t="s">
        <v>586</v>
      </c>
      <c r="DD19" s="187" t="s">
        <v>586</v>
      </c>
      <c r="DE19" s="187" t="s">
        <v>586</v>
      </c>
      <c r="DF19" s="187" t="s">
        <v>586</v>
      </c>
      <c r="DG19" s="187" t="s">
        <v>586</v>
      </c>
      <c r="DH19" s="186" t="s">
        <v>586</v>
      </c>
      <c r="DI19" s="187" t="s">
        <v>586</v>
      </c>
      <c r="DJ19" s="187" t="s">
        <v>586</v>
      </c>
      <c r="DK19" s="187" t="s">
        <v>586</v>
      </c>
      <c r="DL19" s="187" t="s">
        <v>1810</v>
      </c>
      <c r="DM19" s="187" t="s">
        <v>1810</v>
      </c>
      <c r="DN19" s="187" t="s">
        <v>586</v>
      </c>
      <c r="DO19" s="187" t="s">
        <v>586</v>
      </c>
      <c r="DP19" s="187" t="s">
        <v>586</v>
      </c>
      <c r="DQ19" s="187" t="s">
        <v>586</v>
      </c>
      <c r="DR19" s="187" t="s">
        <v>586</v>
      </c>
      <c r="DS19" s="188" t="s">
        <v>586</v>
      </c>
      <c r="DT19" s="2582" t="s">
        <v>586</v>
      </c>
    </row>
    <row r="20" spans="1:124" s="182" customFormat="1" ht="8.25">
      <c r="A20" s="521" t="s">
        <v>1249</v>
      </c>
      <c r="B20" s="1125" t="s">
        <v>1009</v>
      </c>
      <c r="C20" s="1124">
        <v>12</v>
      </c>
      <c r="D20" s="183" t="s">
        <v>586</v>
      </c>
      <c r="E20" s="184" t="s">
        <v>586</v>
      </c>
      <c r="F20" s="184" t="s">
        <v>586</v>
      </c>
      <c r="G20" s="184" t="s">
        <v>586</v>
      </c>
      <c r="H20" s="184" t="s">
        <v>586</v>
      </c>
      <c r="I20" s="184" t="s">
        <v>586</v>
      </c>
      <c r="J20" s="184" t="s">
        <v>586</v>
      </c>
      <c r="K20" s="184" t="s">
        <v>586</v>
      </c>
      <c r="L20" s="184" t="s">
        <v>586</v>
      </c>
      <c r="M20" s="184" t="s">
        <v>586</v>
      </c>
      <c r="N20" s="184" t="s">
        <v>586</v>
      </c>
      <c r="O20" s="185" t="s">
        <v>586</v>
      </c>
      <c r="P20" s="183" t="s">
        <v>586</v>
      </c>
      <c r="Q20" s="184" t="s">
        <v>586</v>
      </c>
      <c r="R20" s="184" t="s">
        <v>586</v>
      </c>
      <c r="S20" s="184" t="s">
        <v>586</v>
      </c>
      <c r="T20" s="184" t="s">
        <v>586</v>
      </c>
      <c r="U20" s="184" t="s">
        <v>586</v>
      </c>
      <c r="V20" s="184" t="s">
        <v>586</v>
      </c>
      <c r="W20" s="184" t="s">
        <v>586</v>
      </c>
      <c r="X20" s="184" t="s">
        <v>586</v>
      </c>
      <c r="Y20" s="184" t="s">
        <v>586</v>
      </c>
      <c r="Z20" s="184" t="s">
        <v>586</v>
      </c>
      <c r="AA20" s="185" t="s">
        <v>586</v>
      </c>
      <c r="AB20" s="184" t="s">
        <v>586</v>
      </c>
      <c r="AC20" s="184" t="s">
        <v>586</v>
      </c>
      <c r="AD20" s="184" t="s">
        <v>586</v>
      </c>
      <c r="AE20" s="184" t="s">
        <v>586</v>
      </c>
      <c r="AF20" s="184" t="s">
        <v>586</v>
      </c>
      <c r="AG20" s="184" t="s">
        <v>586</v>
      </c>
      <c r="AH20" s="184" t="s">
        <v>586</v>
      </c>
      <c r="AI20" s="184" t="s">
        <v>586</v>
      </c>
      <c r="AJ20" s="184" t="s">
        <v>586</v>
      </c>
      <c r="AK20" s="184" t="s">
        <v>586</v>
      </c>
      <c r="AL20" s="184" t="s">
        <v>586</v>
      </c>
      <c r="AM20" s="184" t="s">
        <v>586</v>
      </c>
      <c r="AN20" s="183" t="s">
        <v>586</v>
      </c>
      <c r="AO20" s="184" t="s">
        <v>586</v>
      </c>
      <c r="AP20" s="184" t="s">
        <v>586</v>
      </c>
      <c r="AQ20" s="184" t="s">
        <v>152</v>
      </c>
      <c r="AR20" s="184" t="s">
        <v>152</v>
      </c>
      <c r="AS20" s="184" t="s">
        <v>1327</v>
      </c>
      <c r="AT20" s="184" t="s">
        <v>586</v>
      </c>
      <c r="AU20" s="184" t="s">
        <v>586</v>
      </c>
      <c r="AV20" s="184" t="s">
        <v>586</v>
      </c>
      <c r="AW20" s="184" t="s">
        <v>586</v>
      </c>
      <c r="AX20" s="184" t="s">
        <v>586</v>
      </c>
      <c r="AY20" s="185" t="s">
        <v>586</v>
      </c>
      <c r="AZ20" s="184" t="s">
        <v>586</v>
      </c>
      <c r="BA20" s="184" t="s">
        <v>586</v>
      </c>
      <c r="BB20" s="184" t="s">
        <v>586</v>
      </c>
      <c r="BC20" s="184" t="s">
        <v>586</v>
      </c>
      <c r="BD20" s="184" t="s">
        <v>586</v>
      </c>
      <c r="BE20" s="184" t="s">
        <v>586</v>
      </c>
      <c r="BF20" s="184" t="s">
        <v>586</v>
      </c>
      <c r="BG20" s="184" t="s">
        <v>586</v>
      </c>
      <c r="BH20" s="184" t="s">
        <v>586</v>
      </c>
      <c r="BI20" s="184" t="s">
        <v>586</v>
      </c>
      <c r="BJ20" s="184" t="s">
        <v>586</v>
      </c>
      <c r="BK20" s="184" t="s">
        <v>586</v>
      </c>
      <c r="BL20" s="183" t="s">
        <v>586</v>
      </c>
      <c r="BM20" s="184" t="s">
        <v>586</v>
      </c>
      <c r="BN20" s="184" t="s">
        <v>586</v>
      </c>
      <c r="BO20" s="184" t="s">
        <v>586</v>
      </c>
      <c r="BP20" s="184" t="s">
        <v>586</v>
      </c>
      <c r="BQ20" s="184" t="s">
        <v>586</v>
      </c>
      <c r="BR20" s="184" t="s">
        <v>586</v>
      </c>
      <c r="BS20" s="184" t="s">
        <v>586</v>
      </c>
      <c r="BT20" s="184" t="s">
        <v>586</v>
      </c>
      <c r="BU20" s="184" t="s">
        <v>586</v>
      </c>
      <c r="BV20" s="184" t="s">
        <v>586</v>
      </c>
      <c r="BW20" s="185" t="s">
        <v>586</v>
      </c>
      <c r="BX20" s="184" t="s">
        <v>586</v>
      </c>
      <c r="BY20" s="184" t="s">
        <v>586</v>
      </c>
      <c r="BZ20" s="184" t="s">
        <v>586</v>
      </c>
      <c r="CA20" s="184" t="s">
        <v>586</v>
      </c>
      <c r="CB20" s="184" t="s">
        <v>586</v>
      </c>
      <c r="CC20" s="184" t="s">
        <v>586</v>
      </c>
      <c r="CD20" s="184" t="s">
        <v>586</v>
      </c>
      <c r="CE20" s="184" t="s">
        <v>586</v>
      </c>
      <c r="CF20" s="184" t="s">
        <v>586</v>
      </c>
      <c r="CG20" s="184" t="s">
        <v>586</v>
      </c>
      <c r="CH20" s="184" t="s">
        <v>586</v>
      </c>
      <c r="CI20" s="184" t="s">
        <v>586</v>
      </c>
      <c r="CJ20" s="183" t="s">
        <v>586</v>
      </c>
      <c r="CK20" s="184" t="s">
        <v>586</v>
      </c>
      <c r="CL20" s="184" t="s">
        <v>586</v>
      </c>
      <c r="CM20" s="184" t="s">
        <v>586</v>
      </c>
      <c r="CN20" s="184" t="s">
        <v>586</v>
      </c>
      <c r="CO20" s="184" t="s">
        <v>586</v>
      </c>
      <c r="CP20" s="184" t="s">
        <v>586</v>
      </c>
      <c r="CQ20" s="184" t="s">
        <v>586</v>
      </c>
      <c r="CR20" s="184" t="s">
        <v>586</v>
      </c>
      <c r="CS20" s="184" t="s">
        <v>586</v>
      </c>
      <c r="CT20" s="184" t="s">
        <v>586</v>
      </c>
      <c r="CU20" s="185" t="s">
        <v>586</v>
      </c>
      <c r="CV20" s="184" t="s">
        <v>586</v>
      </c>
      <c r="CW20" s="184" t="s">
        <v>586</v>
      </c>
      <c r="CX20" s="184" t="s">
        <v>586</v>
      </c>
      <c r="CY20" s="184" t="s">
        <v>152</v>
      </c>
      <c r="CZ20" s="184" t="s">
        <v>152</v>
      </c>
      <c r="DA20" s="184" t="s">
        <v>1327</v>
      </c>
      <c r="DB20" s="184" t="s">
        <v>586</v>
      </c>
      <c r="DC20" s="184" t="s">
        <v>586</v>
      </c>
      <c r="DD20" s="184" t="s">
        <v>586</v>
      </c>
      <c r="DE20" s="184" t="s">
        <v>586</v>
      </c>
      <c r="DF20" s="184" t="s">
        <v>586</v>
      </c>
      <c r="DG20" s="184" t="s">
        <v>586</v>
      </c>
      <c r="DH20" s="183" t="s">
        <v>586</v>
      </c>
      <c r="DI20" s="184" t="s">
        <v>586</v>
      </c>
      <c r="DJ20" s="184" t="s">
        <v>586</v>
      </c>
      <c r="DK20" s="184" t="s">
        <v>586</v>
      </c>
      <c r="DL20" s="184" t="s">
        <v>586</v>
      </c>
      <c r="DM20" s="184" t="s">
        <v>586</v>
      </c>
      <c r="DN20" s="184" t="s">
        <v>586</v>
      </c>
      <c r="DO20" s="184" t="s">
        <v>586</v>
      </c>
      <c r="DP20" s="184" t="s">
        <v>586</v>
      </c>
      <c r="DQ20" s="184" t="s">
        <v>586</v>
      </c>
      <c r="DR20" s="184" t="s">
        <v>586</v>
      </c>
      <c r="DS20" s="185" t="s">
        <v>586</v>
      </c>
      <c r="DT20" s="2582" t="s">
        <v>586</v>
      </c>
    </row>
    <row r="21" spans="1:124" s="182" customFormat="1" ht="8.25">
      <c r="A21" s="517" t="s">
        <v>1250</v>
      </c>
      <c r="B21" s="2580" t="s">
        <v>2904</v>
      </c>
      <c r="C21" s="1127" t="s">
        <v>294</v>
      </c>
      <c r="D21" s="183" t="s">
        <v>2470</v>
      </c>
      <c r="E21" s="184" t="s">
        <v>2470</v>
      </c>
      <c r="F21" s="184" t="s">
        <v>586</v>
      </c>
      <c r="G21" s="184" t="s">
        <v>586</v>
      </c>
      <c r="H21" s="184" t="s">
        <v>1827</v>
      </c>
      <c r="I21" s="184" t="s">
        <v>1827</v>
      </c>
      <c r="J21" s="184" t="s">
        <v>2703</v>
      </c>
      <c r="K21" s="184" t="s">
        <v>2703</v>
      </c>
      <c r="L21" s="184" t="s">
        <v>586</v>
      </c>
      <c r="M21" s="184" t="s">
        <v>586</v>
      </c>
      <c r="N21" s="184" t="s">
        <v>586</v>
      </c>
      <c r="O21" s="185" t="s">
        <v>586</v>
      </c>
      <c r="P21" s="183" t="s">
        <v>2470</v>
      </c>
      <c r="Q21" s="184" t="s">
        <v>2470</v>
      </c>
      <c r="R21" s="184" t="s">
        <v>1832</v>
      </c>
      <c r="S21" s="184" t="s">
        <v>1833</v>
      </c>
      <c r="T21" s="184" t="s">
        <v>1823</v>
      </c>
      <c r="U21" s="184" t="s">
        <v>1823</v>
      </c>
      <c r="V21" s="184" t="s">
        <v>2932</v>
      </c>
      <c r="W21" s="184" t="s">
        <v>2932</v>
      </c>
      <c r="X21" s="184" t="s">
        <v>2822</v>
      </c>
      <c r="Y21" s="184" t="s">
        <v>2822</v>
      </c>
      <c r="Z21" s="184" t="s">
        <v>586</v>
      </c>
      <c r="AA21" s="185" t="s">
        <v>586</v>
      </c>
      <c r="AB21" s="184" t="s">
        <v>1826</v>
      </c>
      <c r="AC21" s="184" t="s">
        <v>1826</v>
      </c>
      <c r="AD21" s="184" t="s">
        <v>2370</v>
      </c>
      <c r="AE21" s="184" t="s">
        <v>2370</v>
      </c>
      <c r="AF21" s="184" t="s">
        <v>586</v>
      </c>
      <c r="AG21" s="184" t="s">
        <v>586</v>
      </c>
      <c r="AH21" s="184" t="s">
        <v>586</v>
      </c>
      <c r="AI21" s="184" t="s">
        <v>586</v>
      </c>
      <c r="AJ21" s="184" t="s">
        <v>2637</v>
      </c>
      <c r="AK21" s="184" t="s">
        <v>2637</v>
      </c>
      <c r="AL21" s="184" t="s">
        <v>586</v>
      </c>
      <c r="AM21" s="184" t="s">
        <v>586</v>
      </c>
      <c r="AN21" s="183" t="s">
        <v>2707</v>
      </c>
      <c r="AO21" s="184" t="s">
        <v>2707</v>
      </c>
      <c r="AP21" s="184" t="s">
        <v>2642</v>
      </c>
      <c r="AQ21" s="184" t="s">
        <v>2642</v>
      </c>
      <c r="AR21" s="184" t="s">
        <v>1829</v>
      </c>
      <c r="AS21" s="184" t="s">
        <v>1829</v>
      </c>
      <c r="AT21" s="184" t="s">
        <v>2641</v>
      </c>
      <c r="AU21" s="184" t="s">
        <v>2641</v>
      </c>
      <c r="AV21" s="184" t="s">
        <v>3143</v>
      </c>
      <c r="AW21" s="184" t="s">
        <v>3144</v>
      </c>
      <c r="AX21" s="184" t="s">
        <v>3144</v>
      </c>
      <c r="AY21" s="185" t="s">
        <v>586</v>
      </c>
      <c r="AZ21" s="184" t="s">
        <v>2992</v>
      </c>
      <c r="BA21" s="184" t="s">
        <v>2992</v>
      </c>
      <c r="BB21" s="184" t="s">
        <v>1828</v>
      </c>
      <c r="BC21" s="184" t="s">
        <v>1828</v>
      </c>
      <c r="BD21" s="184" t="s">
        <v>3305</v>
      </c>
      <c r="BE21" s="184" t="s">
        <v>3306</v>
      </c>
      <c r="BF21" s="184" t="s">
        <v>586</v>
      </c>
      <c r="BG21" s="184" t="s">
        <v>586</v>
      </c>
      <c r="BH21" s="184" t="s">
        <v>586</v>
      </c>
      <c r="BI21" s="184" t="s">
        <v>586</v>
      </c>
      <c r="BJ21" s="184" t="s">
        <v>586</v>
      </c>
      <c r="BK21" s="184" t="s">
        <v>586</v>
      </c>
      <c r="BL21" s="183" t="s">
        <v>2470</v>
      </c>
      <c r="BM21" s="184" t="s">
        <v>2470</v>
      </c>
      <c r="BN21" s="184" t="s">
        <v>586</v>
      </c>
      <c r="BO21" s="184" t="s">
        <v>586</v>
      </c>
      <c r="BP21" s="184" t="s">
        <v>1827</v>
      </c>
      <c r="BQ21" s="184" t="s">
        <v>1827</v>
      </c>
      <c r="BR21" s="184" t="s">
        <v>2703</v>
      </c>
      <c r="BS21" s="184" t="s">
        <v>2703</v>
      </c>
      <c r="BT21" s="184" t="s">
        <v>586</v>
      </c>
      <c r="BU21" s="184" t="s">
        <v>586</v>
      </c>
      <c r="BV21" s="184" t="s">
        <v>586</v>
      </c>
      <c r="BW21" s="185" t="s">
        <v>586</v>
      </c>
      <c r="BX21" s="184" t="s">
        <v>2470</v>
      </c>
      <c r="BY21" s="184" t="s">
        <v>2470</v>
      </c>
      <c r="BZ21" s="184" t="s">
        <v>1832</v>
      </c>
      <c r="CA21" s="184" t="s">
        <v>1833</v>
      </c>
      <c r="CB21" s="184" t="s">
        <v>1823</v>
      </c>
      <c r="CC21" s="184" t="s">
        <v>1823</v>
      </c>
      <c r="CD21" s="184" t="s">
        <v>2932</v>
      </c>
      <c r="CE21" s="184" t="s">
        <v>2932</v>
      </c>
      <c r="CF21" s="184" t="s">
        <v>2822</v>
      </c>
      <c r="CG21" s="184" t="s">
        <v>2822</v>
      </c>
      <c r="CH21" s="184" t="s">
        <v>586</v>
      </c>
      <c r="CI21" s="184" t="s">
        <v>586</v>
      </c>
      <c r="CJ21" s="183" t="s">
        <v>1826</v>
      </c>
      <c r="CK21" s="184" t="s">
        <v>1826</v>
      </c>
      <c r="CL21" s="184" t="s">
        <v>2370</v>
      </c>
      <c r="CM21" s="184" t="s">
        <v>2370</v>
      </c>
      <c r="CN21" s="184" t="s">
        <v>586</v>
      </c>
      <c r="CO21" s="184" t="s">
        <v>586</v>
      </c>
      <c r="CP21" s="184" t="s">
        <v>586</v>
      </c>
      <c r="CQ21" s="184" t="s">
        <v>586</v>
      </c>
      <c r="CR21" s="184" t="s">
        <v>2637</v>
      </c>
      <c r="CS21" s="184" t="s">
        <v>2637</v>
      </c>
      <c r="CT21" s="184" t="s">
        <v>586</v>
      </c>
      <c r="CU21" s="185" t="s">
        <v>586</v>
      </c>
      <c r="CV21" s="183" t="s">
        <v>2707</v>
      </c>
      <c r="CW21" s="184" t="s">
        <v>2707</v>
      </c>
      <c r="CX21" s="184" t="s">
        <v>2642</v>
      </c>
      <c r="CY21" s="184" t="s">
        <v>2642</v>
      </c>
      <c r="CZ21" s="184" t="s">
        <v>1829</v>
      </c>
      <c r="DA21" s="184" t="s">
        <v>1829</v>
      </c>
      <c r="DB21" s="184" t="s">
        <v>2641</v>
      </c>
      <c r="DC21" s="184" t="s">
        <v>2641</v>
      </c>
      <c r="DD21" s="184" t="s">
        <v>3143</v>
      </c>
      <c r="DE21" s="184" t="s">
        <v>3144</v>
      </c>
      <c r="DF21" s="184" t="s">
        <v>3144</v>
      </c>
      <c r="DG21" s="185" t="s">
        <v>586</v>
      </c>
      <c r="DH21" s="183" t="s">
        <v>2992</v>
      </c>
      <c r="DI21" s="184" t="s">
        <v>2992</v>
      </c>
      <c r="DJ21" s="184" t="s">
        <v>1828</v>
      </c>
      <c r="DK21" s="184" t="s">
        <v>1828</v>
      </c>
      <c r="DL21" s="184" t="s">
        <v>3305</v>
      </c>
      <c r="DM21" s="184" t="s">
        <v>3306</v>
      </c>
      <c r="DN21" s="184" t="s">
        <v>586</v>
      </c>
      <c r="DO21" s="184" t="s">
        <v>586</v>
      </c>
      <c r="DP21" s="184" t="s">
        <v>586</v>
      </c>
      <c r="DQ21" s="184" t="s">
        <v>586</v>
      </c>
      <c r="DR21" s="184" t="s">
        <v>586</v>
      </c>
      <c r="DS21" s="185" t="s">
        <v>586</v>
      </c>
      <c r="DT21" s="2582" t="s">
        <v>586</v>
      </c>
    </row>
    <row r="22" spans="1:124" s="182" customFormat="1" ht="8.25">
      <c r="A22" s="521" t="s">
        <v>1250</v>
      </c>
      <c r="B22" s="1125" t="s">
        <v>938</v>
      </c>
      <c r="C22" s="3177">
        <v>30</v>
      </c>
      <c r="D22" s="183" t="s">
        <v>586</v>
      </c>
      <c r="E22" s="184" t="s">
        <v>586</v>
      </c>
      <c r="F22" s="184" t="s">
        <v>586</v>
      </c>
      <c r="G22" s="184" t="s">
        <v>586</v>
      </c>
      <c r="H22" s="184" t="s">
        <v>586</v>
      </c>
      <c r="I22" s="184" t="s">
        <v>586</v>
      </c>
      <c r="J22" s="184" t="s">
        <v>586</v>
      </c>
      <c r="K22" s="184" t="s">
        <v>586</v>
      </c>
      <c r="L22" s="184" t="s">
        <v>586</v>
      </c>
      <c r="M22" s="184" t="s">
        <v>586</v>
      </c>
      <c r="N22" s="184" t="s">
        <v>586</v>
      </c>
      <c r="O22" s="185" t="s">
        <v>586</v>
      </c>
      <c r="P22" s="183" t="s">
        <v>2821</v>
      </c>
      <c r="Q22" s="184" t="s">
        <v>2821</v>
      </c>
      <c r="R22" s="184" t="s">
        <v>2833</v>
      </c>
      <c r="S22" s="184" t="s">
        <v>2833</v>
      </c>
      <c r="T22" s="184" t="s">
        <v>2990</v>
      </c>
      <c r="U22" s="184" t="s">
        <v>2991</v>
      </c>
      <c r="V22" s="184" t="s">
        <v>155</v>
      </c>
      <c r="W22" s="184" t="s">
        <v>155</v>
      </c>
      <c r="X22" s="184" t="s">
        <v>155</v>
      </c>
      <c r="Y22" s="184" t="s">
        <v>155</v>
      </c>
      <c r="Z22" s="184" t="s">
        <v>586</v>
      </c>
      <c r="AA22" s="185" t="s">
        <v>586</v>
      </c>
      <c r="AB22" s="184" t="s">
        <v>1830</v>
      </c>
      <c r="AC22" s="184" t="s">
        <v>1830</v>
      </c>
      <c r="AD22" s="184" t="s">
        <v>1831</v>
      </c>
      <c r="AE22" s="184" t="s">
        <v>1831</v>
      </c>
      <c r="AF22" s="184" t="s">
        <v>586</v>
      </c>
      <c r="AG22" s="184" t="s">
        <v>586</v>
      </c>
      <c r="AH22" s="184" t="s">
        <v>586</v>
      </c>
      <c r="AI22" s="184" t="s">
        <v>586</v>
      </c>
      <c r="AJ22" s="184" t="s">
        <v>586</v>
      </c>
      <c r="AK22" s="184" t="s">
        <v>586</v>
      </c>
      <c r="AL22" s="184" t="s">
        <v>586</v>
      </c>
      <c r="AM22" s="184" t="s">
        <v>586</v>
      </c>
      <c r="AN22" s="183" t="s">
        <v>586</v>
      </c>
      <c r="AO22" s="184" t="s">
        <v>586</v>
      </c>
      <c r="AP22" s="184" t="s">
        <v>586</v>
      </c>
      <c r="AQ22" s="184" t="s">
        <v>586</v>
      </c>
      <c r="AR22" s="184" t="s">
        <v>586</v>
      </c>
      <c r="AS22" s="184" t="s">
        <v>586</v>
      </c>
      <c r="AT22" s="184" t="s">
        <v>586</v>
      </c>
      <c r="AU22" s="184" t="s">
        <v>586</v>
      </c>
      <c r="AV22" s="184" t="s">
        <v>586</v>
      </c>
      <c r="AW22" s="184" t="s">
        <v>586</v>
      </c>
      <c r="AX22" s="184" t="s">
        <v>586</v>
      </c>
      <c r="AY22" s="185" t="s">
        <v>586</v>
      </c>
      <c r="AZ22" s="184" t="s">
        <v>586</v>
      </c>
      <c r="BA22" s="184" t="s">
        <v>586</v>
      </c>
      <c r="BB22" s="184" t="s">
        <v>586</v>
      </c>
      <c r="BC22" s="184" t="s">
        <v>586</v>
      </c>
      <c r="BD22" s="184" t="s">
        <v>586</v>
      </c>
      <c r="BE22" s="184" t="s">
        <v>586</v>
      </c>
      <c r="BF22" s="184" t="s">
        <v>586</v>
      </c>
      <c r="BG22" s="184" t="s">
        <v>586</v>
      </c>
      <c r="BH22" s="184" t="s">
        <v>586</v>
      </c>
      <c r="BI22" s="184" t="s">
        <v>586</v>
      </c>
      <c r="BJ22" s="184" t="s">
        <v>586</v>
      </c>
      <c r="BK22" s="184" t="s">
        <v>586</v>
      </c>
      <c r="BL22" s="183" t="s">
        <v>586</v>
      </c>
      <c r="BM22" s="184" t="s">
        <v>586</v>
      </c>
      <c r="BN22" s="184" t="s">
        <v>586</v>
      </c>
      <c r="BO22" s="184" t="s">
        <v>586</v>
      </c>
      <c r="BP22" s="184" t="s">
        <v>586</v>
      </c>
      <c r="BQ22" s="184" t="s">
        <v>586</v>
      </c>
      <c r="BR22" s="184" t="s">
        <v>586</v>
      </c>
      <c r="BS22" s="184" t="s">
        <v>586</v>
      </c>
      <c r="BT22" s="184" t="s">
        <v>586</v>
      </c>
      <c r="BU22" s="184" t="s">
        <v>586</v>
      </c>
      <c r="BV22" s="184" t="s">
        <v>586</v>
      </c>
      <c r="BW22" s="185" t="s">
        <v>586</v>
      </c>
      <c r="BX22" s="184" t="s">
        <v>2821</v>
      </c>
      <c r="BY22" s="184" t="s">
        <v>2821</v>
      </c>
      <c r="BZ22" s="184" t="s">
        <v>2833</v>
      </c>
      <c r="CA22" s="184" t="s">
        <v>2833</v>
      </c>
      <c r="CB22" s="184" t="s">
        <v>2990</v>
      </c>
      <c r="CC22" s="184" t="s">
        <v>2991</v>
      </c>
      <c r="CD22" s="184" t="s">
        <v>155</v>
      </c>
      <c r="CE22" s="184" t="s">
        <v>155</v>
      </c>
      <c r="CF22" s="184" t="s">
        <v>155</v>
      </c>
      <c r="CG22" s="184" t="s">
        <v>155</v>
      </c>
      <c r="CH22" s="184" t="s">
        <v>586</v>
      </c>
      <c r="CI22" s="184" t="s">
        <v>586</v>
      </c>
      <c r="CJ22" s="183" t="s">
        <v>1830</v>
      </c>
      <c r="CK22" s="184" t="s">
        <v>1830</v>
      </c>
      <c r="CL22" s="184" t="s">
        <v>1831</v>
      </c>
      <c r="CM22" s="184" t="s">
        <v>1831</v>
      </c>
      <c r="CN22" s="184" t="s">
        <v>586</v>
      </c>
      <c r="CO22" s="184" t="s">
        <v>586</v>
      </c>
      <c r="CP22" s="184" t="s">
        <v>586</v>
      </c>
      <c r="CQ22" s="184" t="s">
        <v>586</v>
      </c>
      <c r="CR22" s="184" t="s">
        <v>586</v>
      </c>
      <c r="CS22" s="184" t="s">
        <v>586</v>
      </c>
      <c r="CT22" s="184" t="s">
        <v>586</v>
      </c>
      <c r="CU22" s="185" t="s">
        <v>586</v>
      </c>
      <c r="CV22" s="183" t="s">
        <v>586</v>
      </c>
      <c r="CW22" s="184" t="s">
        <v>586</v>
      </c>
      <c r="CX22" s="184" t="s">
        <v>586</v>
      </c>
      <c r="CY22" s="184" t="s">
        <v>586</v>
      </c>
      <c r="CZ22" s="184" t="s">
        <v>586</v>
      </c>
      <c r="DA22" s="184" t="s">
        <v>586</v>
      </c>
      <c r="DB22" s="184" t="s">
        <v>586</v>
      </c>
      <c r="DC22" s="184" t="s">
        <v>586</v>
      </c>
      <c r="DD22" s="184" t="s">
        <v>586</v>
      </c>
      <c r="DE22" s="184" t="s">
        <v>586</v>
      </c>
      <c r="DF22" s="184" t="s">
        <v>586</v>
      </c>
      <c r="DG22" s="185" t="s">
        <v>586</v>
      </c>
      <c r="DH22" s="184" t="s">
        <v>586</v>
      </c>
      <c r="DI22" s="184" t="s">
        <v>586</v>
      </c>
      <c r="DJ22" s="184" t="s">
        <v>586</v>
      </c>
      <c r="DK22" s="184" t="s">
        <v>586</v>
      </c>
      <c r="DL22" s="184" t="s">
        <v>586</v>
      </c>
      <c r="DM22" s="184" t="s">
        <v>586</v>
      </c>
      <c r="DN22" s="184" t="s">
        <v>586</v>
      </c>
      <c r="DO22" s="184" t="s">
        <v>586</v>
      </c>
      <c r="DP22" s="184" t="s">
        <v>586</v>
      </c>
      <c r="DQ22" s="184" t="s">
        <v>586</v>
      </c>
      <c r="DR22" s="184" t="s">
        <v>586</v>
      </c>
      <c r="DS22" s="185" t="s">
        <v>586</v>
      </c>
      <c r="DT22" s="2582" t="s">
        <v>586</v>
      </c>
    </row>
    <row r="23" spans="1:124" s="182" customFormat="1" ht="8.25">
      <c r="A23" s="521" t="s">
        <v>1250</v>
      </c>
      <c r="B23" s="1125" t="s">
        <v>580</v>
      </c>
      <c r="C23" s="1124">
        <v>12</v>
      </c>
      <c r="D23" s="183" t="s">
        <v>153</v>
      </c>
      <c r="E23" s="184" t="s">
        <v>153</v>
      </c>
      <c r="F23" s="184" t="s">
        <v>2654</v>
      </c>
      <c r="G23" s="184" t="s">
        <v>2654</v>
      </c>
      <c r="H23" s="184" t="s">
        <v>1567</v>
      </c>
      <c r="I23" s="184" t="s">
        <v>1567</v>
      </c>
      <c r="J23" s="184" t="s">
        <v>586</v>
      </c>
      <c r="K23" s="184" t="s">
        <v>586</v>
      </c>
      <c r="L23" s="184" t="s">
        <v>586</v>
      </c>
      <c r="M23" s="184" t="s">
        <v>586</v>
      </c>
      <c r="N23" s="184" t="s">
        <v>586</v>
      </c>
      <c r="O23" s="185" t="s">
        <v>586</v>
      </c>
      <c r="P23" s="183" t="s">
        <v>2664</v>
      </c>
      <c r="Q23" s="184" t="s">
        <v>2664</v>
      </c>
      <c r="R23" s="184" t="s">
        <v>2656</v>
      </c>
      <c r="S23" s="184" t="s">
        <v>2656</v>
      </c>
      <c r="T23" s="184" t="s">
        <v>586</v>
      </c>
      <c r="U23" s="184" t="s">
        <v>586</v>
      </c>
      <c r="V23" s="184" t="s">
        <v>2655</v>
      </c>
      <c r="W23" s="184" t="s">
        <v>2655</v>
      </c>
      <c r="X23" s="184" t="s">
        <v>2655</v>
      </c>
      <c r="Y23" s="184" t="s">
        <v>2655</v>
      </c>
      <c r="Z23" s="184" t="s">
        <v>586</v>
      </c>
      <c r="AA23" s="185" t="s">
        <v>586</v>
      </c>
      <c r="AB23" s="184" t="s">
        <v>2988</v>
      </c>
      <c r="AC23" s="184" t="s">
        <v>2988</v>
      </c>
      <c r="AD23" s="184" t="s">
        <v>41</v>
      </c>
      <c r="AE23" s="184" t="s">
        <v>41</v>
      </c>
      <c r="AF23" s="184" t="s">
        <v>154</v>
      </c>
      <c r="AG23" s="184" t="s">
        <v>154</v>
      </c>
      <c r="AH23" s="184" t="s">
        <v>586</v>
      </c>
      <c r="AI23" s="184" t="s">
        <v>586</v>
      </c>
      <c r="AJ23" s="184" t="s">
        <v>586</v>
      </c>
      <c r="AK23" s="184" t="s">
        <v>586</v>
      </c>
      <c r="AL23" s="184" t="s">
        <v>586</v>
      </c>
      <c r="AM23" s="184" t="s">
        <v>586</v>
      </c>
      <c r="AN23" s="183" t="s">
        <v>586</v>
      </c>
      <c r="AO23" s="184" t="s">
        <v>586</v>
      </c>
      <c r="AP23" s="184" t="s">
        <v>586</v>
      </c>
      <c r="AQ23" s="184" t="s">
        <v>586</v>
      </c>
      <c r="AR23" s="184" t="s">
        <v>2658</v>
      </c>
      <c r="AS23" s="184" t="s">
        <v>2658</v>
      </c>
      <c r="AT23" s="184" t="s">
        <v>586</v>
      </c>
      <c r="AU23" s="184" t="s">
        <v>586</v>
      </c>
      <c r="AV23" s="184" t="s">
        <v>586</v>
      </c>
      <c r="AW23" s="184" t="s">
        <v>586</v>
      </c>
      <c r="AX23" s="184" t="s">
        <v>586</v>
      </c>
      <c r="AY23" s="185" t="s">
        <v>586</v>
      </c>
      <c r="AZ23" s="184" t="s">
        <v>586</v>
      </c>
      <c r="BA23" s="184" t="s">
        <v>586</v>
      </c>
      <c r="BB23" s="184" t="s">
        <v>586</v>
      </c>
      <c r="BC23" s="184" t="s">
        <v>586</v>
      </c>
      <c r="BD23" s="184" t="s">
        <v>586</v>
      </c>
      <c r="BE23" s="184" t="s">
        <v>586</v>
      </c>
      <c r="BF23" s="184" t="s">
        <v>586</v>
      </c>
      <c r="BG23" s="184" t="s">
        <v>586</v>
      </c>
      <c r="BH23" s="184" t="s">
        <v>586</v>
      </c>
      <c r="BI23" s="184" t="s">
        <v>586</v>
      </c>
      <c r="BJ23" s="184" t="s">
        <v>586</v>
      </c>
      <c r="BK23" s="184" t="s">
        <v>586</v>
      </c>
      <c r="BL23" s="183" t="s">
        <v>153</v>
      </c>
      <c r="BM23" s="184" t="s">
        <v>153</v>
      </c>
      <c r="BN23" s="184" t="s">
        <v>2654</v>
      </c>
      <c r="BO23" s="184" t="s">
        <v>2654</v>
      </c>
      <c r="BP23" s="184" t="s">
        <v>1567</v>
      </c>
      <c r="BQ23" s="184" t="s">
        <v>1567</v>
      </c>
      <c r="BR23" s="184" t="s">
        <v>586</v>
      </c>
      <c r="BS23" s="184" t="s">
        <v>586</v>
      </c>
      <c r="BT23" s="184" t="s">
        <v>586</v>
      </c>
      <c r="BU23" s="184" t="s">
        <v>586</v>
      </c>
      <c r="BV23" s="184" t="s">
        <v>586</v>
      </c>
      <c r="BW23" s="185" t="s">
        <v>586</v>
      </c>
      <c r="BX23" s="184" t="s">
        <v>2664</v>
      </c>
      <c r="BY23" s="184" t="s">
        <v>2664</v>
      </c>
      <c r="BZ23" s="184" t="s">
        <v>2656</v>
      </c>
      <c r="CA23" s="184" t="s">
        <v>2656</v>
      </c>
      <c r="CB23" s="184" t="s">
        <v>586</v>
      </c>
      <c r="CC23" s="184" t="s">
        <v>586</v>
      </c>
      <c r="CD23" s="184" t="s">
        <v>2655</v>
      </c>
      <c r="CE23" s="184" t="s">
        <v>2655</v>
      </c>
      <c r="CF23" s="184" t="s">
        <v>2655</v>
      </c>
      <c r="CG23" s="184" t="s">
        <v>2655</v>
      </c>
      <c r="CH23" s="184" t="s">
        <v>586</v>
      </c>
      <c r="CI23" s="184" t="s">
        <v>586</v>
      </c>
      <c r="CJ23" s="183" t="s">
        <v>2988</v>
      </c>
      <c r="CK23" s="184" t="s">
        <v>2988</v>
      </c>
      <c r="CL23" s="184" t="s">
        <v>41</v>
      </c>
      <c r="CM23" s="184" t="s">
        <v>41</v>
      </c>
      <c r="CN23" s="184" t="s">
        <v>154</v>
      </c>
      <c r="CO23" s="184" t="s">
        <v>154</v>
      </c>
      <c r="CP23" s="184" t="s">
        <v>586</v>
      </c>
      <c r="CQ23" s="184" t="s">
        <v>586</v>
      </c>
      <c r="CR23" s="184" t="s">
        <v>586</v>
      </c>
      <c r="CS23" s="184" t="s">
        <v>586</v>
      </c>
      <c r="CT23" s="184" t="s">
        <v>586</v>
      </c>
      <c r="CU23" s="185" t="s">
        <v>586</v>
      </c>
      <c r="CV23" s="184" t="s">
        <v>586</v>
      </c>
      <c r="CW23" s="184" t="s">
        <v>586</v>
      </c>
      <c r="CX23" s="184" t="s">
        <v>586</v>
      </c>
      <c r="CY23" s="184" t="s">
        <v>586</v>
      </c>
      <c r="CZ23" s="184" t="s">
        <v>2658</v>
      </c>
      <c r="DA23" s="184" t="s">
        <v>2658</v>
      </c>
      <c r="DB23" s="184" t="s">
        <v>586</v>
      </c>
      <c r="DC23" s="184" t="s">
        <v>586</v>
      </c>
      <c r="DD23" s="184" t="s">
        <v>586</v>
      </c>
      <c r="DE23" s="184" t="s">
        <v>586</v>
      </c>
      <c r="DF23" s="184" t="s">
        <v>586</v>
      </c>
      <c r="DG23" s="184" t="s">
        <v>586</v>
      </c>
      <c r="DH23" s="183" t="s">
        <v>586</v>
      </c>
      <c r="DI23" s="184" t="s">
        <v>586</v>
      </c>
      <c r="DJ23" s="184" t="s">
        <v>586</v>
      </c>
      <c r="DK23" s="184" t="s">
        <v>586</v>
      </c>
      <c r="DL23" s="184" t="s">
        <v>586</v>
      </c>
      <c r="DM23" s="184" t="s">
        <v>586</v>
      </c>
      <c r="DN23" s="184" t="s">
        <v>586</v>
      </c>
      <c r="DO23" s="184" t="s">
        <v>586</v>
      </c>
      <c r="DP23" s="184" t="s">
        <v>586</v>
      </c>
      <c r="DQ23" s="184" t="s">
        <v>586</v>
      </c>
      <c r="DR23" s="184" t="s">
        <v>586</v>
      </c>
      <c r="DS23" s="185" t="s">
        <v>586</v>
      </c>
      <c r="DT23" s="2582" t="s">
        <v>586</v>
      </c>
    </row>
    <row r="24" spans="1:124" s="182" customFormat="1" ht="8.25">
      <c r="A24" s="521" t="s">
        <v>1250</v>
      </c>
      <c r="B24" s="1125" t="s">
        <v>581</v>
      </c>
      <c r="C24" s="1124">
        <v>12</v>
      </c>
      <c r="D24" s="183" t="s">
        <v>40</v>
      </c>
      <c r="E24" s="184" t="s">
        <v>40</v>
      </c>
      <c r="F24" s="184" t="s">
        <v>586</v>
      </c>
      <c r="G24" s="184" t="s">
        <v>586</v>
      </c>
      <c r="H24" s="184" t="s">
        <v>1568</v>
      </c>
      <c r="I24" s="184" t="s">
        <v>1568</v>
      </c>
      <c r="J24" s="184" t="s">
        <v>586</v>
      </c>
      <c r="K24" s="184" t="s">
        <v>586</v>
      </c>
      <c r="L24" s="184" t="s">
        <v>586</v>
      </c>
      <c r="M24" s="184" t="s">
        <v>586</v>
      </c>
      <c r="N24" s="184" t="s">
        <v>586</v>
      </c>
      <c r="O24" s="185" t="s">
        <v>586</v>
      </c>
      <c r="P24" s="183" t="s">
        <v>586</v>
      </c>
      <c r="Q24" s="184" t="s">
        <v>586</v>
      </c>
      <c r="R24" s="184" t="s">
        <v>2659</v>
      </c>
      <c r="S24" s="184" t="s">
        <v>2659</v>
      </c>
      <c r="T24" s="184" t="s">
        <v>586</v>
      </c>
      <c r="U24" s="184" t="s">
        <v>586</v>
      </c>
      <c r="V24" s="184" t="s">
        <v>2657</v>
      </c>
      <c r="W24" s="184" t="s">
        <v>2657</v>
      </c>
      <c r="X24" s="184" t="s">
        <v>2657</v>
      </c>
      <c r="Y24" s="184" t="s">
        <v>2657</v>
      </c>
      <c r="Z24" s="184" t="s">
        <v>586</v>
      </c>
      <c r="AA24" s="185" t="s">
        <v>586</v>
      </c>
      <c r="AB24" s="184" t="s">
        <v>586</v>
      </c>
      <c r="AC24" s="184" t="s">
        <v>586</v>
      </c>
      <c r="AD24" s="184" t="s">
        <v>42</v>
      </c>
      <c r="AE24" s="184" t="s">
        <v>42</v>
      </c>
      <c r="AF24" s="184" t="s">
        <v>43</v>
      </c>
      <c r="AG24" s="184" t="s">
        <v>43</v>
      </c>
      <c r="AH24" s="184" t="s">
        <v>586</v>
      </c>
      <c r="AI24" s="184" t="s">
        <v>586</v>
      </c>
      <c r="AJ24" s="184" t="s">
        <v>586</v>
      </c>
      <c r="AK24" s="184" t="s">
        <v>586</v>
      </c>
      <c r="AL24" s="184" t="s">
        <v>586</v>
      </c>
      <c r="AM24" s="184" t="s">
        <v>586</v>
      </c>
      <c r="AN24" s="183" t="s">
        <v>586</v>
      </c>
      <c r="AO24" s="184" t="s">
        <v>586</v>
      </c>
      <c r="AP24" s="184" t="s">
        <v>586</v>
      </c>
      <c r="AQ24" s="184" t="s">
        <v>586</v>
      </c>
      <c r="AR24" s="184" t="s">
        <v>586</v>
      </c>
      <c r="AS24" s="184" t="s">
        <v>586</v>
      </c>
      <c r="AT24" s="184" t="s">
        <v>586</v>
      </c>
      <c r="AU24" s="184" t="s">
        <v>586</v>
      </c>
      <c r="AV24" s="184" t="s">
        <v>586</v>
      </c>
      <c r="AW24" s="184" t="s">
        <v>586</v>
      </c>
      <c r="AX24" s="184" t="s">
        <v>586</v>
      </c>
      <c r="AY24" s="185" t="s">
        <v>586</v>
      </c>
      <c r="AZ24" s="184" t="s">
        <v>586</v>
      </c>
      <c r="BA24" s="184" t="s">
        <v>586</v>
      </c>
      <c r="BB24" s="184" t="s">
        <v>586</v>
      </c>
      <c r="BC24" s="184" t="s">
        <v>586</v>
      </c>
      <c r="BD24" s="184" t="s">
        <v>586</v>
      </c>
      <c r="BE24" s="184" t="s">
        <v>586</v>
      </c>
      <c r="BF24" s="184" t="s">
        <v>586</v>
      </c>
      <c r="BG24" s="184" t="s">
        <v>586</v>
      </c>
      <c r="BH24" s="184" t="s">
        <v>586</v>
      </c>
      <c r="BI24" s="184" t="s">
        <v>586</v>
      </c>
      <c r="BJ24" s="184" t="s">
        <v>586</v>
      </c>
      <c r="BK24" s="184" t="s">
        <v>586</v>
      </c>
      <c r="BL24" s="183" t="s">
        <v>40</v>
      </c>
      <c r="BM24" s="184" t="s">
        <v>40</v>
      </c>
      <c r="BN24" s="184" t="s">
        <v>586</v>
      </c>
      <c r="BO24" s="184" t="s">
        <v>586</v>
      </c>
      <c r="BP24" s="184" t="s">
        <v>1568</v>
      </c>
      <c r="BQ24" s="184" t="s">
        <v>1568</v>
      </c>
      <c r="BR24" s="184" t="s">
        <v>586</v>
      </c>
      <c r="BS24" s="184" t="s">
        <v>586</v>
      </c>
      <c r="BT24" s="184" t="s">
        <v>586</v>
      </c>
      <c r="BU24" s="184" t="s">
        <v>586</v>
      </c>
      <c r="BV24" s="184" t="s">
        <v>586</v>
      </c>
      <c r="BW24" s="185" t="s">
        <v>586</v>
      </c>
      <c r="BX24" s="184" t="s">
        <v>586</v>
      </c>
      <c r="BY24" s="184" t="s">
        <v>586</v>
      </c>
      <c r="BZ24" s="184" t="s">
        <v>2659</v>
      </c>
      <c r="CA24" s="184" t="s">
        <v>2659</v>
      </c>
      <c r="CB24" s="184" t="s">
        <v>586</v>
      </c>
      <c r="CC24" s="184" t="s">
        <v>586</v>
      </c>
      <c r="CD24" s="184" t="s">
        <v>2657</v>
      </c>
      <c r="CE24" s="184" t="s">
        <v>2657</v>
      </c>
      <c r="CF24" s="184" t="s">
        <v>2657</v>
      </c>
      <c r="CG24" s="184" t="s">
        <v>2657</v>
      </c>
      <c r="CH24" s="184" t="s">
        <v>586</v>
      </c>
      <c r="CI24" s="184" t="s">
        <v>586</v>
      </c>
      <c r="CJ24" s="183" t="s">
        <v>586</v>
      </c>
      <c r="CK24" s="184" t="s">
        <v>586</v>
      </c>
      <c r="CL24" s="184" t="s">
        <v>42</v>
      </c>
      <c r="CM24" s="184" t="s">
        <v>42</v>
      </c>
      <c r="CN24" s="184" t="s">
        <v>43</v>
      </c>
      <c r="CO24" s="184" t="s">
        <v>43</v>
      </c>
      <c r="CP24" s="184" t="s">
        <v>586</v>
      </c>
      <c r="CQ24" s="184" t="s">
        <v>586</v>
      </c>
      <c r="CR24" s="184" t="s">
        <v>586</v>
      </c>
      <c r="CS24" s="184" t="s">
        <v>586</v>
      </c>
      <c r="CT24" s="184" t="s">
        <v>586</v>
      </c>
      <c r="CU24" s="185" t="s">
        <v>586</v>
      </c>
      <c r="CV24" s="184" t="s">
        <v>586</v>
      </c>
      <c r="CW24" s="184" t="s">
        <v>586</v>
      </c>
      <c r="CX24" s="184" t="s">
        <v>586</v>
      </c>
      <c r="CY24" s="184" t="s">
        <v>586</v>
      </c>
      <c r="CZ24" s="184" t="s">
        <v>586</v>
      </c>
      <c r="DA24" s="184" t="s">
        <v>586</v>
      </c>
      <c r="DB24" s="184" t="s">
        <v>586</v>
      </c>
      <c r="DC24" s="184" t="s">
        <v>586</v>
      </c>
      <c r="DD24" s="184" t="s">
        <v>586</v>
      </c>
      <c r="DE24" s="184" t="s">
        <v>586</v>
      </c>
      <c r="DF24" s="184" t="s">
        <v>586</v>
      </c>
      <c r="DG24" s="184" t="s">
        <v>586</v>
      </c>
      <c r="DH24" s="183" t="s">
        <v>586</v>
      </c>
      <c r="DI24" s="184" t="s">
        <v>586</v>
      </c>
      <c r="DJ24" s="184" t="s">
        <v>586</v>
      </c>
      <c r="DK24" s="184" t="s">
        <v>586</v>
      </c>
      <c r="DL24" s="184" t="s">
        <v>586</v>
      </c>
      <c r="DM24" s="184" t="s">
        <v>586</v>
      </c>
      <c r="DN24" s="184" t="s">
        <v>586</v>
      </c>
      <c r="DO24" s="184" t="s">
        <v>586</v>
      </c>
      <c r="DP24" s="184" t="s">
        <v>586</v>
      </c>
      <c r="DQ24" s="184" t="s">
        <v>586</v>
      </c>
      <c r="DR24" s="184" t="s">
        <v>586</v>
      </c>
      <c r="DS24" s="185" t="s">
        <v>586</v>
      </c>
      <c r="DT24" s="2582" t="s">
        <v>586</v>
      </c>
    </row>
    <row r="25" spans="1:124" s="182" customFormat="1" ht="8.25">
      <c r="A25" s="521" t="s">
        <v>1250</v>
      </c>
      <c r="B25" s="1125" t="s">
        <v>1355</v>
      </c>
      <c r="C25" s="1124">
        <v>12</v>
      </c>
      <c r="D25" s="183" t="s">
        <v>40</v>
      </c>
      <c r="E25" s="184" t="s">
        <v>40</v>
      </c>
      <c r="F25" s="184" t="s">
        <v>2660</v>
      </c>
      <c r="G25" s="184" t="s">
        <v>2660</v>
      </c>
      <c r="H25" s="184" t="s">
        <v>1568</v>
      </c>
      <c r="I25" s="184" t="s">
        <v>1568</v>
      </c>
      <c r="J25" s="184" t="s">
        <v>586</v>
      </c>
      <c r="K25" s="184" t="s">
        <v>586</v>
      </c>
      <c r="L25" s="184" t="s">
        <v>586</v>
      </c>
      <c r="M25" s="184" t="s">
        <v>586</v>
      </c>
      <c r="N25" s="184" t="s">
        <v>586</v>
      </c>
      <c r="O25" s="185" t="s">
        <v>586</v>
      </c>
      <c r="P25" s="183" t="s">
        <v>586</v>
      </c>
      <c r="Q25" s="184" t="s">
        <v>586</v>
      </c>
      <c r="R25" s="184" t="s">
        <v>2662</v>
      </c>
      <c r="S25" s="184" t="s">
        <v>2662</v>
      </c>
      <c r="T25" s="184" t="s">
        <v>586</v>
      </c>
      <c r="U25" s="184" t="s">
        <v>586</v>
      </c>
      <c r="V25" s="184" t="s">
        <v>2657</v>
      </c>
      <c r="W25" s="184" t="s">
        <v>2657</v>
      </c>
      <c r="X25" s="184" t="s">
        <v>2657</v>
      </c>
      <c r="Y25" s="184" t="s">
        <v>2657</v>
      </c>
      <c r="Z25" s="184" t="s">
        <v>586</v>
      </c>
      <c r="AA25" s="185" t="s">
        <v>586</v>
      </c>
      <c r="AB25" s="184" t="s">
        <v>586</v>
      </c>
      <c r="AC25" s="184" t="s">
        <v>586</v>
      </c>
      <c r="AD25" s="184" t="s">
        <v>42</v>
      </c>
      <c r="AE25" s="184" t="s">
        <v>42</v>
      </c>
      <c r="AF25" s="184" t="s">
        <v>43</v>
      </c>
      <c r="AG25" s="184" t="s">
        <v>43</v>
      </c>
      <c r="AH25" s="184" t="s">
        <v>586</v>
      </c>
      <c r="AI25" s="184" t="s">
        <v>586</v>
      </c>
      <c r="AJ25" s="184" t="s">
        <v>586</v>
      </c>
      <c r="AK25" s="184" t="s">
        <v>586</v>
      </c>
      <c r="AL25" s="184" t="s">
        <v>586</v>
      </c>
      <c r="AM25" s="184" t="s">
        <v>586</v>
      </c>
      <c r="AN25" s="183" t="s">
        <v>586</v>
      </c>
      <c r="AO25" s="184" t="s">
        <v>586</v>
      </c>
      <c r="AP25" s="184" t="s">
        <v>586</v>
      </c>
      <c r="AQ25" s="184" t="s">
        <v>586</v>
      </c>
      <c r="AR25" s="184" t="s">
        <v>586</v>
      </c>
      <c r="AS25" s="184" t="s">
        <v>586</v>
      </c>
      <c r="AT25" s="184" t="s">
        <v>586</v>
      </c>
      <c r="AU25" s="184" t="s">
        <v>586</v>
      </c>
      <c r="AV25" s="184" t="s">
        <v>586</v>
      </c>
      <c r="AW25" s="184" t="s">
        <v>586</v>
      </c>
      <c r="AX25" s="184" t="s">
        <v>586</v>
      </c>
      <c r="AY25" s="185" t="s">
        <v>586</v>
      </c>
      <c r="AZ25" s="184" t="s">
        <v>586</v>
      </c>
      <c r="BA25" s="184" t="s">
        <v>586</v>
      </c>
      <c r="BB25" s="184" t="s">
        <v>586</v>
      </c>
      <c r="BC25" s="184" t="s">
        <v>586</v>
      </c>
      <c r="BD25" s="184" t="s">
        <v>586</v>
      </c>
      <c r="BE25" s="184" t="s">
        <v>586</v>
      </c>
      <c r="BF25" s="184" t="s">
        <v>586</v>
      </c>
      <c r="BG25" s="184" t="s">
        <v>586</v>
      </c>
      <c r="BH25" s="184" t="s">
        <v>586</v>
      </c>
      <c r="BI25" s="184" t="s">
        <v>586</v>
      </c>
      <c r="BJ25" s="184" t="s">
        <v>586</v>
      </c>
      <c r="BK25" s="184" t="s">
        <v>586</v>
      </c>
      <c r="BL25" s="183" t="s">
        <v>40</v>
      </c>
      <c r="BM25" s="184" t="s">
        <v>40</v>
      </c>
      <c r="BN25" s="184" t="s">
        <v>2660</v>
      </c>
      <c r="BO25" s="184" t="s">
        <v>2660</v>
      </c>
      <c r="BP25" s="184" t="s">
        <v>1568</v>
      </c>
      <c r="BQ25" s="184" t="s">
        <v>1568</v>
      </c>
      <c r="BR25" s="184" t="s">
        <v>586</v>
      </c>
      <c r="BS25" s="184" t="s">
        <v>586</v>
      </c>
      <c r="BT25" s="184" t="s">
        <v>586</v>
      </c>
      <c r="BU25" s="184" t="s">
        <v>586</v>
      </c>
      <c r="BV25" s="184" t="s">
        <v>586</v>
      </c>
      <c r="BW25" s="185" t="s">
        <v>586</v>
      </c>
      <c r="BX25" s="184" t="s">
        <v>586</v>
      </c>
      <c r="BY25" s="184" t="s">
        <v>586</v>
      </c>
      <c r="BZ25" s="184" t="s">
        <v>2662</v>
      </c>
      <c r="CA25" s="184" t="s">
        <v>2662</v>
      </c>
      <c r="CB25" s="184" t="s">
        <v>586</v>
      </c>
      <c r="CC25" s="184" t="s">
        <v>586</v>
      </c>
      <c r="CD25" s="184" t="s">
        <v>2657</v>
      </c>
      <c r="CE25" s="184" t="s">
        <v>2657</v>
      </c>
      <c r="CF25" s="184" t="s">
        <v>2657</v>
      </c>
      <c r="CG25" s="184" t="s">
        <v>2657</v>
      </c>
      <c r="CH25" s="184" t="s">
        <v>586</v>
      </c>
      <c r="CI25" s="184" t="s">
        <v>586</v>
      </c>
      <c r="CJ25" s="183" t="s">
        <v>586</v>
      </c>
      <c r="CK25" s="184" t="s">
        <v>586</v>
      </c>
      <c r="CL25" s="184" t="s">
        <v>42</v>
      </c>
      <c r="CM25" s="184" t="s">
        <v>42</v>
      </c>
      <c r="CN25" s="184" t="s">
        <v>43</v>
      </c>
      <c r="CO25" s="184" t="s">
        <v>43</v>
      </c>
      <c r="CP25" s="184" t="s">
        <v>586</v>
      </c>
      <c r="CQ25" s="184" t="s">
        <v>586</v>
      </c>
      <c r="CR25" s="184" t="s">
        <v>586</v>
      </c>
      <c r="CS25" s="184" t="s">
        <v>586</v>
      </c>
      <c r="CT25" s="184" t="s">
        <v>586</v>
      </c>
      <c r="CU25" s="185" t="s">
        <v>586</v>
      </c>
      <c r="CV25" s="184" t="s">
        <v>586</v>
      </c>
      <c r="CW25" s="184" t="s">
        <v>586</v>
      </c>
      <c r="CX25" s="184" t="s">
        <v>586</v>
      </c>
      <c r="CY25" s="184" t="s">
        <v>586</v>
      </c>
      <c r="CZ25" s="184" t="s">
        <v>586</v>
      </c>
      <c r="DA25" s="184" t="s">
        <v>586</v>
      </c>
      <c r="DB25" s="184" t="s">
        <v>586</v>
      </c>
      <c r="DC25" s="184" t="s">
        <v>586</v>
      </c>
      <c r="DD25" s="184" t="s">
        <v>586</v>
      </c>
      <c r="DE25" s="184" t="s">
        <v>586</v>
      </c>
      <c r="DF25" s="184" t="s">
        <v>586</v>
      </c>
      <c r="DG25" s="184" t="s">
        <v>586</v>
      </c>
      <c r="DH25" s="183" t="s">
        <v>586</v>
      </c>
      <c r="DI25" s="184" t="s">
        <v>586</v>
      </c>
      <c r="DJ25" s="184" t="s">
        <v>586</v>
      </c>
      <c r="DK25" s="184" t="s">
        <v>586</v>
      </c>
      <c r="DL25" s="184" t="s">
        <v>586</v>
      </c>
      <c r="DM25" s="184" t="s">
        <v>586</v>
      </c>
      <c r="DN25" s="184" t="s">
        <v>586</v>
      </c>
      <c r="DO25" s="184" t="s">
        <v>586</v>
      </c>
      <c r="DP25" s="184" t="s">
        <v>586</v>
      </c>
      <c r="DQ25" s="184" t="s">
        <v>586</v>
      </c>
      <c r="DR25" s="184" t="s">
        <v>586</v>
      </c>
      <c r="DS25" s="185" t="s">
        <v>586</v>
      </c>
      <c r="DT25" s="2582" t="s">
        <v>586</v>
      </c>
    </row>
    <row r="26" spans="1:124" s="182" customFormat="1" ht="8.25">
      <c r="A26" s="521" t="s">
        <v>1250</v>
      </c>
      <c r="B26" s="1125" t="s">
        <v>593</v>
      </c>
      <c r="C26" s="1124">
        <v>12</v>
      </c>
      <c r="D26" s="183" t="s">
        <v>153</v>
      </c>
      <c r="E26" s="184" t="s">
        <v>153</v>
      </c>
      <c r="F26" s="184" t="s">
        <v>2663</v>
      </c>
      <c r="G26" s="184" t="s">
        <v>2663</v>
      </c>
      <c r="H26" s="184" t="s">
        <v>1567</v>
      </c>
      <c r="I26" s="184" t="s">
        <v>1567</v>
      </c>
      <c r="J26" s="184" t="s">
        <v>586</v>
      </c>
      <c r="K26" s="184" t="s">
        <v>586</v>
      </c>
      <c r="L26" s="184" t="s">
        <v>586</v>
      </c>
      <c r="M26" s="184" t="s">
        <v>586</v>
      </c>
      <c r="N26" s="184" t="s">
        <v>586</v>
      </c>
      <c r="O26" s="185" t="s">
        <v>586</v>
      </c>
      <c r="P26" s="183" t="s">
        <v>586</v>
      </c>
      <c r="Q26" s="184" t="s">
        <v>586</v>
      </c>
      <c r="R26" s="184" t="s">
        <v>2661</v>
      </c>
      <c r="S26" s="184" t="s">
        <v>2661</v>
      </c>
      <c r="T26" s="184" t="s">
        <v>586</v>
      </c>
      <c r="U26" s="184" t="s">
        <v>586</v>
      </c>
      <c r="V26" s="184" t="s">
        <v>155</v>
      </c>
      <c r="W26" s="184" t="s">
        <v>155</v>
      </c>
      <c r="X26" s="184" t="s">
        <v>155</v>
      </c>
      <c r="Y26" s="184" t="s">
        <v>155</v>
      </c>
      <c r="Z26" s="184" t="s">
        <v>586</v>
      </c>
      <c r="AA26" s="185" t="s">
        <v>586</v>
      </c>
      <c r="AB26" s="184" t="s">
        <v>1565</v>
      </c>
      <c r="AC26" s="184" t="s">
        <v>1565</v>
      </c>
      <c r="AD26" s="184" t="s">
        <v>41</v>
      </c>
      <c r="AE26" s="184" t="s">
        <v>41</v>
      </c>
      <c r="AF26" s="184" t="s">
        <v>154</v>
      </c>
      <c r="AG26" s="184" t="s">
        <v>154</v>
      </c>
      <c r="AH26" s="184" t="s">
        <v>586</v>
      </c>
      <c r="AI26" s="184" t="s">
        <v>586</v>
      </c>
      <c r="AJ26" s="184" t="s">
        <v>586</v>
      </c>
      <c r="AK26" s="184" t="s">
        <v>586</v>
      </c>
      <c r="AL26" s="184" t="s">
        <v>586</v>
      </c>
      <c r="AM26" s="184" t="s">
        <v>586</v>
      </c>
      <c r="AN26" s="183" t="s">
        <v>586</v>
      </c>
      <c r="AO26" s="184" t="s">
        <v>586</v>
      </c>
      <c r="AP26" s="184" t="s">
        <v>586</v>
      </c>
      <c r="AQ26" s="184" t="s">
        <v>586</v>
      </c>
      <c r="AR26" s="184" t="s">
        <v>586</v>
      </c>
      <c r="AS26" s="184" t="s">
        <v>586</v>
      </c>
      <c r="AT26" s="184" t="s">
        <v>586</v>
      </c>
      <c r="AU26" s="184" t="s">
        <v>586</v>
      </c>
      <c r="AV26" s="184" t="s">
        <v>586</v>
      </c>
      <c r="AW26" s="184" t="s">
        <v>586</v>
      </c>
      <c r="AX26" s="184" t="s">
        <v>586</v>
      </c>
      <c r="AY26" s="185" t="s">
        <v>586</v>
      </c>
      <c r="AZ26" s="184" t="s">
        <v>586</v>
      </c>
      <c r="BA26" s="184" t="s">
        <v>586</v>
      </c>
      <c r="BB26" s="184" t="s">
        <v>586</v>
      </c>
      <c r="BC26" s="184" t="s">
        <v>586</v>
      </c>
      <c r="BD26" s="184" t="s">
        <v>1565</v>
      </c>
      <c r="BE26" s="184" t="s">
        <v>1565</v>
      </c>
      <c r="BF26" s="184" t="s">
        <v>586</v>
      </c>
      <c r="BG26" s="184" t="s">
        <v>586</v>
      </c>
      <c r="BH26" s="184" t="s">
        <v>586</v>
      </c>
      <c r="BI26" s="184" t="s">
        <v>586</v>
      </c>
      <c r="BJ26" s="184" t="s">
        <v>586</v>
      </c>
      <c r="BK26" s="184" t="s">
        <v>586</v>
      </c>
      <c r="BL26" s="183" t="s">
        <v>153</v>
      </c>
      <c r="BM26" s="184" t="s">
        <v>153</v>
      </c>
      <c r="BN26" s="184" t="s">
        <v>2663</v>
      </c>
      <c r="BO26" s="184" t="s">
        <v>2663</v>
      </c>
      <c r="BP26" s="184" t="s">
        <v>1567</v>
      </c>
      <c r="BQ26" s="184" t="s">
        <v>1567</v>
      </c>
      <c r="BR26" s="184" t="s">
        <v>586</v>
      </c>
      <c r="BS26" s="184" t="s">
        <v>586</v>
      </c>
      <c r="BT26" s="184" t="s">
        <v>586</v>
      </c>
      <c r="BU26" s="184" t="s">
        <v>586</v>
      </c>
      <c r="BV26" s="184" t="s">
        <v>586</v>
      </c>
      <c r="BW26" s="185" t="s">
        <v>586</v>
      </c>
      <c r="BX26" s="184" t="s">
        <v>586</v>
      </c>
      <c r="BY26" s="184" t="s">
        <v>586</v>
      </c>
      <c r="BZ26" s="184" t="s">
        <v>2661</v>
      </c>
      <c r="CA26" s="184" t="s">
        <v>2661</v>
      </c>
      <c r="CB26" s="184" t="s">
        <v>586</v>
      </c>
      <c r="CC26" s="184" t="s">
        <v>586</v>
      </c>
      <c r="CD26" s="184" t="s">
        <v>155</v>
      </c>
      <c r="CE26" s="184" t="s">
        <v>155</v>
      </c>
      <c r="CF26" s="184" t="s">
        <v>155</v>
      </c>
      <c r="CG26" s="184" t="s">
        <v>155</v>
      </c>
      <c r="CH26" s="184" t="s">
        <v>586</v>
      </c>
      <c r="CI26" s="184" t="s">
        <v>586</v>
      </c>
      <c r="CJ26" s="183" t="s">
        <v>3040</v>
      </c>
      <c r="CK26" s="184" t="s">
        <v>3040</v>
      </c>
      <c r="CL26" s="184" t="s">
        <v>41</v>
      </c>
      <c r="CM26" s="184" t="s">
        <v>41</v>
      </c>
      <c r="CN26" s="184" t="s">
        <v>154</v>
      </c>
      <c r="CO26" s="184" t="s">
        <v>154</v>
      </c>
      <c r="CP26" s="184" t="s">
        <v>586</v>
      </c>
      <c r="CQ26" s="184" t="s">
        <v>586</v>
      </c>
      <c r="CR26" s="184" t="s">
        <v>586</v>
      </c>
      <c r="CS26" s="184" t="s">
        <v>586</v>
      </c>
      <c r="CT26" s="184" t="s">
        <v>586</v>
      </c>
      <c r="CU26" s="185" t="s">
        <v>586</v>
      </c>
      <c r="CV26" s="184" t="s">
        <v>586</v>
      </c>
      <c r="CW26" s="184" t="s">
        <v>586</v>
      </c>
      <c r="CX26" s="184" t="s">
        <v>586</v>
      </c>
      <c r="CY26" s="184" t="s">
        <v>586</v>
      </c>
      <c r="CZ26" s="184" t="s">
        <v>586</v>
      </c>
      <c r="DA26" s="184" t="s">
        <v>586</v>
      </c>
      <c r="DB26" s="184" t="s">
        <v>586</v>
      </c>
      <c r="DC26" s="184" t="s">
        <v>586</v>
      </c>
      <c r="DD26" s="184" t="s">
        <v>586</v>
      </c>
      <c r="DE26" s="184" t="s">
        <v>586</v>
      </c>
      <c r="DF26" s="184" t="s">
        <v>586</v>
      </c>
      <c r="DG26" s="184" t="s">
        <v>586</v>
      </c>
      <c r="DH26" s="183" t="s">
        <v>586</v>
      </c>
      <c r="DI26" s="184" t="s">
        <v>586</v>
      </c>
      <c r="DJ26" s="184" t="s">
        <v>586</v>
      </c>
      <c r="DK26" s="184" t="s">
        <v>586</v>
      </c>
      <c r="DL26" s="184" t="s">
        <v>1565</v>
      </c>
      <c r="DM26" s="184" t="s">
        <v>1565</v>
      </c>
      <c r="DN26" s="184" t="s">
        <v>586</v>
      </c>
      <c r="DO26" s="184" t="s">
        <v>586</v>
      </c>
      <c r="DP26" s="184" t="s">
        <v>586</v>
      </c>
      <c r="DQ26" s="184" t="s">
        <v>586</v>
      </c>
      <c r="DR26" s="184" t="s">
        <v>586</v>
      </c>
      <c r="DS26" s="185" t="s">
        <v>586</v>
      </c>
      <c r="DT26" s="2582" t="s">
        <v>586</v>
      </c>
    </row>
    <row r="27" spans="1:124" s="182" customFormat="1" ht="8.25">
      <c r="A27" s="521" t="s">
        <v>286</v>
      </c>
      <c r="B27" s="1125" t="s">
        <v>1297</v>
      </c>
      <c r="C27" s="1124">
        <v>16</v>
      </c>
      <c r="D27" s="183" t="s">
        <v>586</v>
      </c>
      <c r="E27" s="184" t="s">
        <v>586</v>
      </c>
      <c r="F27" s="184" t="s">
        <v>586</v>
      </c>
      <c r="G27" s="184" t="s">
        <v>586</v>
      </c>
      <c r="H27" s="184" t="s">
        <v>586</v>
      </c>
      <c r="I27" s="184" t="s">
        <v>586</v>
      </c>
      <c r="J27" s="184" t="s">
        <v>586</v>
      </c>
      <c r="K27" s="184" t="s">
        <v>586</v>
      </c>
      <c r="L27" s="184" t="s">
        <v>586</v>
      </c>
      <c r="M27" s="184" t="s">
        <v>586</v>
      </c>
      <c r="N27" s="184" t="s">
        <v>586</v>
      </c>
      <c r="O27" s="185" t="s">
        <v>586</v>
      </c>
      <c r="P27" s="183" t="s">
        <v>586</v>
      </c>
      <c r="Q27" s="184" t="s">
        <v>586</v>
      </c>
      <c r="R27" s="184" t="s">
        <v>586</v>
      </c>
      <c r="S27" s="184" t="s">
        <v>586</v>
      </c>
      <c r="T27" s="184" t="s">
        <v>2749</v>
      </c>
      <c r="U27" s="184" t="s">
        <v>2749</v>
      </c>
      <c r="V27" s="184" t="s">
        <v>586</v>
      </c>
      <c r="W27" s="184" t="s">
        <v>586</v>
      </c>
      <c r="X27" s="184" t="s">
        <v>586</v>
      </c>
      <c r="Y27" s="184" t="s">
        <v>586</v>
      </c>
      <c r="Z27" s="184" t="s">
        <v>586</v>
      </c>
      <c r="AA27" s="185" t="s">
        <v>586</v>
      </c>
      <c r="AB27" s="184" t="s">
        <v>586</v>
      </c>
      <c r="AC27" s="184" t="s">
        <v>586</v>
      </c>
      <c r="AD27" s="184" t="s">
        <v>586</v>
      </c>
      <c r="AE27" s="184" t="s">
        <v>586</v>
      </c>
      <c r="AF27" s="184" t="s">
        <v>586</v>
      </c>
      <c r="AG27" s="184" t="s">
        <v>586</v>
      </c>
      <c r="AH27" s="184" t="s">
        <v>3368</v>
      </c>
      <c r="AI27" s="184" t="s">
        <v>3368</v>
      </c>
      <c r="AJ27" s="184" t="s">
        <v>3368</v>
      </c>
      <c r="AK27" s="184" t="s">
        <v>3368</v>
      </c>
      <c r="AL27" s="184" t="s">
        <v>586</v>
      </c>
      <c r="AM27" s="184" t="s">
        <v>586</v>
      </c>
      <c r="AN27" s="183" t="s">
        <v>3369</v>
      </c>
      <c r="AO27" s="184" t="s">
        <v>3369</v>
      </c>
      <c r="AP27" s="184" t="s">
        <v>3369</v>
      </c>
      <c r="AQ27" s="184" t="s">
        <v>3369</v>
      </c>
      <c r="AR27" s="184" t="s">
        <v>3369</v>
      </c>
      <c r="AS27" s="184" t="s">
        <v>3369</v>
      </c>
      <c r="AT27" s="184" t="s">
        <v>3369</v>
      </c>
      <c r="AU27" s="184" t="s">
        <v>3369</v>
      </c>
      <c r="AV27" s="184" t="s">
        <v>3369</v>
      </c>
      <c r="AW27" s="184" t="s">
        <v>3369</v>
      </c>
      <c r="AX27" s="184" t="s">
        <v>3369</v>
      </c>
      <c r="AY27" s="185" t="s">
        <v>3369</v>
      </c>
      <c r="AZ27" s="184" t="s">
        <v>3369</v>
      </c>
      <c r="BA27" s="184" t="s">
        <v>3369</v>
      </c>
      <c r="BB27" s="184" t="s">
        <v>3369</v>
      </c>
      <c r="BC27" s="184" t="s">
        <v>3369</v>
      </c>
      <c r="BD27" s="184" t="s">
        <v>3369</v>
      </c>
      <c r="BE27" s="184" t="s">
        <v>3369</v>
      </c>
      <c r="BF27" s="184" t="s">
        <v>3369</v>
      </c>
      <c r="BG27" s="184" t="s">
        <v>3369</v>
      </c>
      <c r="BH27" s="184" t="s">
        <v>3369</v>
      </c>
      <c r="BI27" s="184" t="s">
        <v>3369</v>
      </c>
      <c r="BJ27" s="184" t="s">
        <v>3369</v>
      </c>
      <c r="BK27" s="184" t="s">
        <v>3369</v>
      </c>
      <c r="BL27" s="183" t="s">
        <v>586</v>
      </c>
      <c r="BM27" s="184" t="s">
        <v>586</v>
      </c>
      <c r="BN27" s="184" t="s">
        <v>586</v>
      </c>
      <c r="BO27" s="184" t="s">
        <v>586</v>
      </c>
      <c r="BP27" s="184" t="s">
        <v>586</v>
      </c>
      <c r="BQ27" s="184" t="s">
        <v>586</v>
      </c>
      <c r="BR27" s="184" t="s">
        <v>586</v>
      </c>
      <c r="BS27" s="184" t="s">
        <v>586</v>
      </c>
      <c r="BT27" s="184" t="s">
        <v>586</v>
      </c>
      <c r="BU27" s="184" t="s">
        <v>586</v>
      </c>
      <c r="BV27" s="184" t="s">
        <v>586</v>
      </c>
      <c r="BW27" s="185" t="s">
        <v>586</v>
      </c>
      <c r="BX27" s="184" t="s">
        <v>586</v>
      </c>
      <c r="BY27" s="184" t="s">
        <v>586</v>
      </c>
      <c r="BZ27" s="184" t="s">
        <v>586</v>
      </c>
      <c r="CA27" s="184" t="s">
        <v>586</v>
      </c>
      <c r="CB27" s="184" t="s">
        <v>2749</v>
      </c>
      <c r="CC27" s="184" t="s">
        <v>2749</v>
      </c>
      <c r="CD27" s="184" t="s">
        <v>586</v>
      </c>
      <c r="CE27" s="184" t="s">
        <v>586</v>
      </c>
      <c r="CF27" s="184" t="s">
        <v>586</v>
      </c>
      <c r="CG27" s="184" t="s">
        <v>586</v>
      </c>
      <c r="CH27" s="184" t="s">
        <v>586</v>
      </c>
      <c r="CI27" s="184" t="s">
        <v>586</v>
      </c>
      <c r="CJ27" s="183" t="s">
        <v>586</v>
      </c>
      <c r="CK27" s="184" t="s">
        <v>586</v>
      </c>
      <c r="CL27" s="184" t="s">
        <v>586</v>
      </c>
      <c r="CM27" s="184" t="s">
        <v>586</v>
      </c>
      <c r="CN27" s="184" t="s">
        <v>586</v>
      </c>
      <c r="CO27" s="184" t="s">
        <v>586</v>
      </c>
      <c r="CP27" s="184" t="s">
        <v>3368</v>
      </c>
      <c r="CQ27" s="184" t="s">
        <v>3368</v>
      </c>
      <c r="CR27" s="184" t="s">
        <v>3368</v>
      </c>
      <c r="CS27" s="184" t="s">
        <v>3368</v>
      </c>
      <c r="CT27" s="184" t="s">
        <v>586</v>
      </c>
      <c r="CU27" s="185" t="s">
        <v>586</v>
      </c>
      <c r="CV27" s="184" t="s">
        <v>3369</v>
      </c>
      <c r="CW27" s="184" t="s">
        <v>3369</v>
      </c>
      <c r="CX27" s="184" t="s">
        <v>3369</v>
      </c>
      <c r="CY27" s="184" t="s">
        <v>3369</v>
      </c>
      <c r="CZ27" s="184" t="s">
        <v>3369</v>
      </c>
      <c r="DA27" s="184" t="s">
        <v>3369</v>
      </c>
      <c r="DB27" s="184" t="s">
        <v>3369</v>
      </c>
      <c r="DC27" s="184" t="s">
        <v>3369</v>
      </c>
      <c r="DD27" s="184" t="s">
        <v>3369</v>
      </c>
      <c r="DE27" s="184" t="s">
        <v>3369</v>
      </c>
      <c r="DF27" s="184" t="s">
        <v>3369</v>
      </c>
      <c r="DG27" s="184" t="s">
        <v>3369</v>
      </c>
      <c r="DH27" s="183" t="s">
        <v>3369</v>
      </c>
      <c r="DI27" s="184" t="s">
        <v>3369</v>
      </c>
      <c r="DJ27" s="184" t="s">
        <v>3369</v>
      </c>
      <c r="DK27" s="184" t="s">
        <v>3369</v>
      </c>
      <c r="DL27" s="184" t="s">
        <v>3369</v>
      </c>
      <c r="DM27" s="184" t="s">
        <v>3369</v>
      </c>
      <c r="DN27" s="184" t="s">
        <v>3369</v>
      </c>
      <c r="DO27" s="184" t="s">
        <v>3369</v>
      </c>
      <c r="DP27" s="184" t="s">
        <v>3369</v>
      </c>
      <c r="DQ27" s="184" t="s">
        <v>3369</v>
      </c>
      <c r="DR27" s="184" t="s">
        <v>3369</v>
      </c>
      <c r="DS27" s="185" t="s">
        <v>3369</v>
      </c>
      <c r="DT27" s="2582" t="s">
        <v>586</v>
      </c>
    </row>
    <row r="28" spans="1:124" s="182" customFormat="1" ht="8.25">
      <c r="A28" s="521" t="s">
        <v>286</v>
      </c>
      <c r="B28" s="2579" t="s">
        <v>2918</v>
      </c>
      <c r="C28" s="1124">
        <v>18</v>
      </c>
      <c r="D28" s="183" t="s">
        <v>2185</v>
      </c>
      <c r="E28" s="184" t="s">
        <v>2185</v>
      </c>
      <c r="F28" s="184" t="s">
        <v>2181</v>
      </c>
      <c r="G28" s="184" t="s">
        <v>2181</v>
      </c>
      <c r="H28" s="184" t="s">
        <v>2665</v>
      </c>
      <c r="I28" s="184" t="s">
        <v>2665</v>
      </c>
      <c r="J28" s="184" t="s">
        <v>586</v>
      </c>
      <c r="K28" s="184" t="s">
        <v>586</v>
      </c>
      <c r="L28" s="184" t="s">
        <v>2921</v>
      </c>
      <c r="M28" s="184" t="s">
        <v>2921</v>
      </c>
      <c r="N28" s="184" t="s">
        <v>586</v>
      </c>
      <c r="O28" s="185" t="s">
        <v>586</v>
      </c>
      <c r="P28" s="183" t="s">
        <v>2179</v>
      </c>
      <c r="Q28" s="184" t="s">
        <v>2179</v>
      </c>
      <c r="R28" s="184" t="s">
        <v>2933</v>
      </c>
      <c r="S28" s="184" t="s">
        <v>2933</v>
      </c>
      <c r="T28" s="184" t="s">
        <v>2471</v>
      </c>
      <c r="U28" s="184" t="s">
        <v>2471</v>
      </c>
      <c r="V28" s="184" t="s">
        <v>2183</v>
      </c>
      <c r="W28" s="184" t="s">
        <v>2183</v>
      </c>
      <c r="X28" s="184" t="s">
        <v>586</v>
      </c>
      <c r="Y28" s="184" t="s">
        <v>586</v>
      </c>
      <c r="Z28" s="184" t="s">
        <v>586</v>
      </c>
      <c r="AA28" s="185" t="s">
        <v>586</v>
      </c>
      <c r="AB28" s="184" t="s">
        <v>2378</v>
      </c>
      <c r="AC28" s="184" t="s">
        <v>2378</v>
      </c>
      <c r="AD28" s="184" t="s">
        <v>2379</v>
      </c>
      <c r="AE28" s="184" t="s">
        <v>2379</v>
      </c>
      <c r="AF28" s="184" t="s">
        <v>2184</v>
      </c>
      <c r="AG28" s="184" t="s">
        <v>2184</v>
      </c>
      <c r="AH28" s="184" t="s">
        <v>2182</v>
      </c>
      <c r="AI28" s="184" t="s">
        <v>2182</v>
      </c>
      <c r="AJ28" s="184" t="s">
        <v>586</v>
      </c>
      <c r="AK28" s="184" t="s">
        <v>586</v>
      </c>
      <c r="AL28" s="184" t="s">
        <v>586</v>
      </c>
      <c r="AM28" s="184" t="s">
        <v>586</v>
      </c>
      <c r="AN28" s="183" t="s">
        <v>2471</v>
      </c>
      <c r="AO28" s="184" t="s">
        <v>2471</v>
      </c>
      <c r="AP28" s="184" t="s">
        <v>2187</v>
      </c>
      <c r="AQ28" s="184" t="s">
        <v>2187</v>
      </c>
      <c r="AR28" s="184" t="s">
        <v>2188</v>
      </c>
      <c r="AS28" s="184" t="s">
        <v>2188</v>
      </c>
      <c r="AT28" s="184" t="s">
        <v>2190</v>
      </c>
      <c r="AU28" s="184" t="s">
        <v>2190</v>
      </c>
      <c r="AV28" s="184" t="s">
        <v>586</v>
      </c>
      <c r="AW28" s="184" t="s">
        <v>586</v>
      </c>
      <c r="AX28" s="184" t="s">
        <v>586</v>
      </c>
      <c r="AY28" s="185" t="s">
        <v>586</v>
      </c>
      <c r="AZ28" s="184" t="s">
        <v>2189</v>
      </c>
      <c r="BA28" s="184" t="s">
        <v>2189</v>
      </c>
      <c r="BB28" s="184" t="s">
        <v>3374</v>
      </c>
      <c r="BC28" s="184" t="s">
        <v>3374</v>
      </c>
      <c r="BD28" s="184" t="s">
        <v>2180</v>
      </c>
      <c r="BE28" s="184" t="s">
        <v>2180</v>
      </c>
      <c r="BF28" s="184" t="s">
        <v>2380</v>
      </c>
      <c r="BG28" s="184" t="s">
        <v>2380</v>
      </c>
      <c r="BH28" s="184" t="s">
        <v>586</v>
      </c>
      <c r="BI28" s="184" t="s">
        <v>586</v>
      </c>
      <c r="BJ28" s="184" t="s">
        <v>586</v>
      </c>
      <c r="BK28" s="184" t="s">
        <v>586</v>
      </c>
      <c r="BL28" s="183" t="s">
        <v>2185</v>
      </c>
      <c r="BM28" s="184" t="s">
        <v>2185</v>
      </c>
      <c r="BN28" s="184" t="s">
        <v>2191</v>
      </c>
      <c r="BO28" s="184" t="s">
        <v>2191</v>
      </c>
      <c r="BP28" s="184" t="s">
        <v>2665</v>
      </c>
      <c r="BQ28" s="184" t="s">
        <v>2665</v>
      </c>
      <c r="BR28" s="184" t="s">
        <v>586</v>
      </c>
      <c r="BS28" s="184" t="s">
        <v>586</v>
      </c>
      <c r="BT28" s="184" t="s">
        <v>2921</v>
      </c>
      <c r="BU28" s="184" t="s">
        <v>2921</v>
      </c>
      <c r="BV28" s="184" t="s">
        <v>586</v>
      </c>
      <c r="BW28" s="185" t="s">
        <v>586</v>
      </c>
      <c r="BX28" s="184" t="s">
        <v>2179</v>
      </c>
      <c r="BY28" s="184" t="s">
        <v>2179</v>
      </c>
      <c r="BZ28" s="184" t="s">
        <v>2933</v>
      </c>
      <c r="CA28" s="184" t="s">
        <v>2933</v>
      </c>
      <c r="CB28" s="184" t="s">
        <v>2471</v>
      </c>
      <c r="CC28" s="184" t="s">
        <v>2471</v>
      </c>
      <c r="CD28" s="184" t="s">
        <v>2183</v>
      </c>
      <c r="CE28" s="184" t="s">
        <v>2183</v>
      </c>
      <c r="CF28" s="184" t="s">
        <v>586</v>
      </c>
      <c r="CG28" s="184" t="s">
        <v>586</v>
      </c>
      <c r="CH28" s="184" t="s">
        <v>586</v>
      </c>
      <c r="CI28" s="184" t="s">
        <v>586</v>
      </c>
      <c r="CJ28" s="183" t="s">
        <v>2378</v>
      </c>
      <c r="CK28" s="184" t="s">
        <v>2378</v>
      </c>
      <c r="CL28" s="184" t="s">
        <v>2379</v>
      </c>
      <c r="CM28" s="184" t="s">
        <v>2379</v>
      </c>
      <c r="CN28" s="184" t="s">
        <v>2184</v>
      </c>
      <c r="CO28" s="184" t="s">
        <v>2184</v>
      </c>
      <c r="CP28" s="184" t="s">
        <v>2182</v>
      </c>
      <c r="CQ28" s="184" t="s">
        <v>2182</v>
      </c>
      <c r="CR28" s="184" t="s">
        <v>586</v>
      </c>
      <c r="CS28" s="184" t="s">
        <v>586</v>
      </c>
      <c r="CT28" s="184" t="s">
        <v>586</v>
      </c>
      <c r="CU28" s="185" t="s">
        <v>586</v>
      </c>
      <c r="CV28" s="184" t="s">
        <v>2471</v>
      </c>
      <c r="CW28" s="184" t="s">
        <v>2471</v>
      </c>
      <c r="CX28" s="184" t="s">
        <v>2187</v>
      </c>
      <c r="CY28" s="184" t="s">
        <v>2187</v>
      </c>
      <c r="CZ28" s="184" t="s">
        <v>2188</v>
      </c>
      <c r="DA28" s="184" t="s">
        <v>2188</v>
      </c>
      <c r="DB28" s="184" t="s">
        <v>2190</v>
      </c>
      <c r="DC28" s="184" t="s">
        <v>2190</v>
      </c>
      <c r="DD28" s="184" t="s">
        <v>586</v>
      </c>
      <c r="DE28" s="184" t="s">
        <v>586</v>
      </c>
      <c r="DF28" s="184" t="s">
        <v>586</v>
      </c>
      <c r="DG28" s="184" t="s">
        <v>586</v>
      </c>
      <c r="DH28" s="183" t="s">
        <v>2189</v>
      </c>
      <c r="DI28" s="184" t="s">
        <v>2189</v>
      </c>
      <c r="DJ28" s="184" t="s">
        <v>2186</v>
      </c>
      <c r="DK28" s="184" t="s">
        <v>2186</v>
      </c>
      <c r="DL28" s="184" t="s">
        <v>2180</v>
      </c>
      <c r="DM28" s="184" t="s">
        <v>2180</v>
      </c>
      <c r="DN28" s="184" t="s">
        <v>2380</v>
      </c>
      <c r="DO28" s="184" t="s">
        <v>2380</v>
      </c>
      <c r="DP28" s="184" t="s">
        <v>586</v>
      </c>
      <c r="DQ28" s="184" t="s">
        <v>586</v>
      </c>
      <c r="DR28" s="184" t="s">
        <v>586</v>
      </c>
      <c r="DS28" s="185" t="s">
        <v>586</v>
      </c>
      <c r="DT28" s="2582" t="s">
        <v>586</v>
      </c>
    </row>
    <row r="29" spans="1:124" s="182" customFormat="1" ht="8.25">
      <c r="A29" s="521" t="s">
        <v>286</v>
      </c>
      <c r="B29" s="2579" t="s">
        <v>2919</v>
      </c>
      <c r="C29" s="1124">
        <v>18</v>
      </c>
      <c r="D29" s="183" t="s">
        <v>2199</v>
      </c>
      <c r="E29" s="184" t="s">
        <v>2199</v>
      </c>
      <c r="F29" s="184" t="s">
        <v>2193</v>
      </c>
      <c r="G29" s="184" t="s">
        <v>2193</v>
      </c>
      <c r="H29" s="184" t="s">
        <v>2195</v>
      </c>
      <c r="I29" s="184" t="s">
        <v>2195</v>
      </c>
      <c r="J29" s="184" t="s">
        <v>586</v>
      </c>
      <c r="K29" s="184" t="s">
        <v>586</v>
      </c>
      <c r="L29" s="184" t="s">
        <v>586</v>
      </c>
      <c r="M29" s="184" t="s">
        <v>586</v>
      </c>
      <c r="N29" s="184" t="s">
        <v>586</v>
      </c>
      <c r="O29" s="185" t="s">
        <v>586</v>
      </c>
      <c r="P29" s="183" t="s">
        <v>1590</v>
      </c>
      <c r="Q29" s="184" t="s">
        <v>1590</v>
      </c>
      <c r="R29" s="184" t="s">
        <v>2923</v>
      </c>
      <c r="S29" s="184" t="s">
        <v>2923</v>
      </c>
      <c r="T29" s="184" t="s">
        <v>2710</v>
      </c>
      <c r="U29" s="184" t="s">
        <v>2710</v>
      </c>
      <c r="V29" s="184" t="s">
        <v>2196</v>
      </c>
      <c r="W29" s="184" t="s">
        <v>2196</v>
      </c>
      <c r="X29" s="184" t="s">
        <v>586</v>
      </c>
      <c r="Y29" s="184" t="s">
        <v>586</v>
      </c>
      <c r="Z29" s="184" t="s">
        <v>586</v>
      </c>
      <c r="AA29" s="185" t="s">
        <v>586</v>
      </c>
      <c r="AB29" s="184" t="s">
        <v>2197</v>
      </c>
      <c r="AC29" s="184" t="s">
        <v>2197</v>
      </c>
      <c r="AD29" s="184" t="s">
        <v>1615</v>
      </c>
      <c r="AE29" s="184" t="s">
        <v>1616</v>
      </c>
      <c r="AF29" s="184" t="s">
        <v>2198</v>
      </c>
      <c r="AG29" s="184" t="s">
        <v>2198</v>
      </c>
      <c r="AH29" s="184" t="s">
        <v>2194</v>
      </c>
      <c r="AI29" s="184" t="s">
        <v>2194</v>
      </c>
      <c r="AJ29" s="184" t="s">
        <v>586</v>
      </c>
      <c r="AK29" s="184" t="s">
        <v>586</v>
      </c>
      <c r="AL29" s="184" t="s">
        <v>586</v>
      </c>
      <c r="AM29" s="184" t="s">
        <v>586</v>
      </c>
      <c r="AN29" s="183" t="s">
        <v>2709</v>
      </c>
      <c r="AO29" s="184" t="s">
        <v>2709</v>
      </c>
      <c r="AP29" s="184" t="s">
        <v>2200</v>
      </c>
      <c r="AQ29" s="184" t="s">
        <v>2200</v>
      </c>
      <c r="AR29" s="184" t="s">
        <v>46</v>
      </c>
      <c r="AS29" s="184" t="s">
        <v>1459</v>
      </c>
      <c r="AT29" s="184" t="s">
        <v>2202</v>
      </c>
      <c r="AU29" s="184" t="s">
        <v>2202</v>
      </c>
      <c r="AV29" s="184" t="s">
        <v>586</v>
      </c>
      <c r="AW29" s="184" t="s">
        <v>586</v>
      </c>
      <c r="AX29" s="184" t="s">
        <v>586</v>
      </c>
      <c r="AY29" s="185" t="s">
        <v>586</v>
      </c>
      <c r="AZ29" s="184" t="s">
        <v>2201</v>
      </c>
      <c r="BA29" s="184" t="s">
        <v>2201</v>
      </c>
      <c r="BB29" s="184" t="s">
        <v>3395</v>
      </c>
      <c r="BC29" s="184" t="s">
        <v>3395</v>
      </c>
      <c r="BD29" s="184" t="s">
        <v>2192</v>
      </c>
      <c r="BE29" s="184" t="s">
        <v>2192</v>
      </c>
      <c r="BF29" s="184" t="s">
        <v>586</v>
      </c>
      <c r="BG29" s="184" t="s">
        <v>586</v>
      </c>
      <c r="BH29" s="184" t="s">
        <v>586</v>
      </c>
      <c r="BI29" s="184" t="s">
        <v>586</v>
      </c>
      <c r="BJ29" s="184" t="s">
        <v>586</v>
      </c>
      <c r="BK29" s="184" t="s">
        <v>586</v>
      </c>
      <c r="BL29" s="183" t="s">
        <v>2199</v>
      </c>
      <c r="BM29" s="184" t="s">
        <v>2199</v>
      </c>
      <c r="BN29" s="184" t="s">
        <v>2203</v>
      </c>
      <c r="BO29" s="184" t="s">
        <v>2203</v>
      </c>
      <c r="BP29" s="184" t="s">
        <v>2195</v>
      </c>
      <c r="BQ29" s="184" t="s">
        <v>2195</v>
      </c>
      <c r="BR29" s="184" t="s">
        <v>586</v>
      </c>
      <c r="BS29" s="184" t="s">
        <v>586</v>
      </c>
      <c r="BT29" s="184" t="s">
        <v>586</v>
      </c>
      <c r="BU29" s="184" t="s">
        <v>586</v>
      </c>
      <c r="BV29" s="184" t="s">
        <v>586</v>
      </c>
      <c r="BW29" s="185" t="s">
        <v>586</v>
      </c>
      <c r="BX29" s="184" t="s">
        <v>1590</v>
      </c>
      <c r="BY29" s="184" t="s">
        <v>1590</v>
      </c>
      <c r="BZ29" s="184" t="s">
        <v>2924</v>
      </c>
      <c r="CA29" s="184" t="s">
        <v>2924</v>
      </c>
      <c r="CB29" s="184" t="s">
        <v>2711</v>
      </c>
      <c r="CC29" s="184" t="s">
        <v>2711</v>
      </c>
      <c r="CD29" s="184" t="s">
        <v>2196</v>
      </c>
      <c r="CE29" s="184" t="s">
        <v>2196</v>
      </c>
      <c r="CF29" s="184" t="s">
        <v>586</v>
      </c>
      <c r="CG29" s="184" t="s">
        <v>586</v>
      </c>
      <c r="CH29" s="184" t="s">
        <v>586</v>
      </c>
      <c r="CI29" s="184" t="s">
        <v>586</v>
      </c>
      <c r="CJ29" s="183" t="s">
        <v>2204</v>
      </c>
      <c r="CK29" s="184" t="s">
        <v>2204</v>
      </c>
      <c r="CL29" s="184" t="s">
        <v>1615</v>
      </c>
      <c r="CM29" s="184" t="s">
        <v>1616</v>
      </c>
      <c r="CN29" s="184" t="s">
        <v>2198</v>
      </c>
      <c r="CO29" s="184" t="s">
        <v>2198</v>
      </c>
      <c r="CP29" s="184" t="s">
        <v>2194</v>
      </c>
      <c r="CQ29" s="184" t="s">
        <v>2194</v>
      </c>
      <c r="CR29" s="184" t="s">
        <v>586</v>
      </c>
      <c r="CS29" s="184" t="s">
        <v>586</v>
      </c>
      <c r="CT29" s="184" t="s">
        <v>586</v>
      </c>
      <c r="CU29" s="185" t="s">
        <v>586</v>
      </c>
      <c r="CV29" s="184" t="s">
        <v>2709</v>
      </c>
      <c r="CW29" s="184" t="s">
        <v>2709</v>
      </c>
      <c r="CX29" s="184" t="s">
        <v>2200</v>
      </c>
      <c r="CY29" s="184" t="s">
        <v>2200</v>
      </c>
      <c r="CZ29" s="184" t="s">
        <v>46</v>
      </c>
      <c r="DA29" s="184" t="s">
        <v>1459</v>
      </c>
      <c r="DB29" s="184" t="s">
        <v>2202</v>
      </c>
      <c r="DC29" s="184" t="s">
        <v>2202</v>
      </c>
      <c r="DD29" s="184" t="s">
        <v>586</v>
      </c>
      <c r="DE29" s="184" t="s">
        <v>586</v>
      </c>
      <c r="DF29" s="184" t="s">
        <v>586</v>
      </c>
      <c r="DG29" s="184" t="s">
        <v>586</v>
      </c>
      <c r="DH29" s="183" t="s">
        <v>2201</v>
      </c>
      <c r="DI29" s="184" t="s">
        <v>2201</v>
      </c>
      <c r="DJ29" s="184" t="s">
        <v>3395</v>
      </c>
      <c r="DK29" s="184" t="s">
        <v>3395</v>
      </c>
      <c r="DL29" s="184" t="s">
        <v>2192</v>
      </c>
      <c r="DM29" s="184" t="s">
        <v>2192</v>
      </c>
      <c r="DN29" s="184" t="s">
        <v>586</v>
      </c>
      <c r="DO29" s="184" t="s">
        <v>586</v>
      </c>
      <c r="DP29" s="184" t="s">
        <v>586</v>
      </c>
      <c r="DQ29" s="184" t="s">
        <v>586</v>
      </c>
      <c r="DR29" s="184" t="s">
        <v>586</v>
      </c>
      <c r="DS29" s="185" t="s">
        <v>586</v>
      </c>
      <c r="DT29" s="2582" t="s">
        <v>586</v>
      </c>
    </row>
    <row r="30" spans="1:124" s="182" customFormat="1" ht="8.25">
      <c r="A30" s="521" t="s">
        <v>286</v>
      </c>
      <c r="B30" s="1125" t="s">
        <v>99</v>
      </c>
      <c r="C30" s="1124">
        <v>12</v>
      </c>
      <c r="D30" s="183" t="s">
        <v>2993</v>
      </c>
      <c r="E30" s="184" t="s">
        <v>2993</v>
      </c>
      <c r="F30" s="184" t="s">
        <v>2666</v>
      </c>
      <c r="G30" s="184" t="s">
        <v>2666</v>
      </c>
      <c r="H30" s="184" t="s">
        <v>2994</v>
      </c>
      <c r="I30" s="184" t="s">
        <v>2994</v>
      </c>
      <c r="J30" s="184" t="s">
        <v>2667</v>
      </c>
      <c r="K30" s="184" t="s">
        <v>586</v>
      </c>
      <c r="L30" s="184" t="s">
        <v>586</v>
      </c>
      <c r="M30" s="184" t="s">
        <v>586</v>
      </c>
      <c r="N30" s="184" t="s">
        <v>586</v>
      </c>
      <c r="O30" s="185" t="s">
        <v>586</v>
      </c>
      <c r="P30" s="183" t="s">
        <v>586</v>
      </c>
      <c r="Q30" s="184" t="s">
        <v>586</v>
      </c>
      <c r="R30" s="184" t="s">
        <v>586</v>
      </c>
      <c r="S30" s="184" t="s">
        <v>586</v>
      </c>
      <c r="T30" s="184" t="s">
        <v>2750</v>
      </c>
      <c r="U30" s="184" t="s">
        <v>2750</v>
      </c>
      <c r="V30" s="184" t="s">
        <v>2205</v>
      </c>
      <c r="W30" s="184" t="s">
        <v>586</v>
      </c>
      <c r="X30" s="184" t="s">
        <v>586</v>
      </c>
      <c r="Y30" s="184" t="s">
        <v>586</v>
      </c>
      <c r="Z30" s="184" t="s">
        <v>586</v>
      </c>
      <c r="AA30" s="185" t="s">
        <v>586</v>
      </c>
      <c r="AB30" s="184" t="s">
        <v>586</v>
      </c>
      <c r="AC30" s="184" t="s">
        <v>586</v>
      </c>
      <c r="AD30" s="184" t="s">
        <v>586</v>
      </c>
      <c r="AE30" s="184" t="s">
        <v>586</v>
      </c>
      <c r="AF30" s="184" t="s">
        <v>45</v>
      </c>
      <c r="AG30" s="184" t="s">
        <v>45</v>
      </c>
      <c r="AH30" s="184" t="s">
        <v>44</v>
      </c>
      <c r="AI30" s="184" t="s">
        <v>44</v>
      </c>
      <c r="AJ30" s="184" t="s">
        <v>48</v>
      </c>
      <c r="AK30" s="184" t="s">
        <v>586</v>
      </c>
      <c r="AL30" s="184" t="s">
        <v>586</v>
      </c>
      <c r="AM30" s="184" t="s">
        <v>586</v>
      </c>
      <c r="AN30" s="183" t="s">
        <v>586</v>
      </c>
      <c r="AO30" s="184" t="s">
        <v>586</v>
      </c>
      <c r="AP30" s="184" t="s">
        <v>47</v>
      </c>
      <c r="AQ30" s="184" t="s">
        <v>47</v>
      </c>
      <c r="AR30" s="184" t="s">
        <v>586</v>
      </c>
      <c r="AS30" s="184" t="s">
        <v>586</v>
      </c>
      <c r="AT30" s="184" t="s">
        <v>586</v>
      </c>
      <c r="AU30" s="184" t="s">
        <v>586</v>
      </c>
      <c r="AV30" s="184" t="s">
        <v>586</v>
      </c>
      <c r="AW30" s="184" t="s">
        <v>586</v>
      </c>
      <c r="AX30" s="184" t="s">
        <v>586</v>
      </c>
      <c r="AY30" s="185" t="s">
        <v>586</v>
      </c>
      <c r="AZ30" s="184" t="s">
        <v>586</v>
      </c>
      <c r="BA30" s="184" t="s">
        <v>586</v>
      </c>
      <c r="BB30" s="184" t="s">
        <v>586</v>
      </c>
      <c r="BC30" s="184" t="s">
        <v>586</v>
      </c>
      <c r="BD30" s="184" t="s">
        <v>586</v>
      </c>
      <c r="BE30" s="184" t="s">
        <v>586</v>
      </c>
      <c r="BF30" s="184" t="s">
        <v>586</v>
      </c>
      <c r="BG30" s="184" t="s">
        <v>586</v>
      </c>
      <c r="BH30" s="184" t="s">
        <v>586</v>
      </c>
      <c r="BI30" s="184" t="s">
        <v>586</v>
      </c>
      <c r="BJ30" s="184" t="s">
        <v>586</v>
      </c>
      <c r="BK30" s="184" t="s">
        <v>586</v>
      </c>
      <c r="BL30" s="183" t="s">
        <v>2993</v>
      </c>
      <c r="BM30" s="184" t="s">
        <v>2993</v>
      </c>
      <c r="BN30" s="184" t="s">
        <v>2666</v>
      </c>
      <c r="BO30" s="184" t="s">
        <v>2666</v>
      </c>
      <c r="BP30" s="184" t="s">
        <v>2994</v>
      </c>
      <c r="BQ30" s="184" t="s">
        <v>2994</v>
      </c>
      <c r="BR30" s="184" t="s">
        <v>2667</v>
      </c>
      <c r="BS30" s="184" t="s">
        <v>586</v>
      </c>
      <c r="BT30" s="184" t="s">
        <v>586</v>
      </c>
      <c r="BU30" s="184" t="s">
        <v>586</v>
      </c>
      <c r="BV30" s="184" t="s">
        <v>586</v>
      </c>
      <c r="BW30" s="185" t="s">
        <v>586</v>
      </c>
      <c r="BX30" s="184" t="s">
        <v>586</v>
      </c>
      <c r="BY30" s="184" t="s">
        <v>586</v>
      </c>
      <c r="BZ30" s="184" t="s">
        <v>586</v>
      </c>
      <c r="CA30" s="184" t="s">
        <v>586</v>
      </c>
      <c r="CB30" s="184" t="s">
        <v>2750</v>
      </c>
      <c r="CC30" s="184" t="s">
        <v>2750</v>
      </c>
      <c r="CD30" s="184" t="s">
        <v>2205</v>
      </c>
      <c r="CE30" s="184" t="s">
        <v>586</v>
      </c>
      <c r="CF30" s="184" t="s">
        <v>586</v>
      </c>
      <c r="CG30" s="184" t="s">
        <v>586</v>
      </c>
      <c r="CH30" s="184" t="s">
        <v>586</v>
      </c>
      <c r="CI30" s="184" t="s">
        <v>586</v>
      </c>
      <c r="CJ30" s="183" t="s">
        <v>586</v>
      </c>
      <c r="CK30" s="184" t="s">
        <v>586</v>
      </c>
      <c r="CL30" s="184" t="s">
        <v>586</v>
      </c>
      <c r="CM30" s="184" t="s">
        <v>586</v>
      </c>
      <c r="CN30" s="184" t="s">
        <v>45</v>
      </c>
      <c r="CO30" s="184" t="s">
        <v>45</v>
      </c>
      <c r="CP30" s="184" t="s">
        <v>44</v>
      </c>
      <c r="CQ30" s="184" t="s">
        <v>44</v>
      </c>
      <c r="CR30" s="184" t="s">
        <v>48</v>
      </c>
      <c r="CS30" s="184" t="s">
        <v>586</v>
      </c>
      <c r="CT30" s="184" t="s">
        <v>586</v>
      </c>
      <c r="CU30" s="185" t="s">
        <v>586</v>
      </c>
      <c r="CV30" s="184" t="s">
        <v>586</v>
      </c>
      <c r="CW30" s="184" t="s">
        <v>586</v>
      </c>
      <c r="CX30" s="184" t="s">
        <v>1591</v>
      </c>
      <c r="CY30" s="184" t="s">
        <v>1591</v>
      </c>
      <c r="CZ30" s="184" t="s">
        <v>586</v>
      </c>
      <c r="DA30" s="184" t="s">
        <v>586</v>
      </c>
      <c r="DB30" s="184" t="s">
        <v>586</v>
      </c>
      <c r="DC30" s="184" t="s">
        <v>586</v>
      </c>
      <c r="DD30" s="184" t="s">
        <v>586</v>
      </c>
      <c r="DE30" s="184" t="s">
        <v>586</v>
      </c>
      <c r="DF30" s="184" t="s">
        <v>586</v>
      </c>
      <c r="DG30" s="184" t="s">
        <v>586</v>
      </c>
      <c r="DH30" s="183" t="s">
        <v>586</v>
      </c>
      <c r="DI30" s="184" t="s">
        <v>586</v>
      </c>
      <c r="DJ30" s="184" t="s">
        <v>586</v>
      </c>
      <c r="DK30" s="184" t="s">
        <v>586</v>
      </c>
      <c r="DL30" s="184" t="s">
        <v>586</v>
      </c>
      <c r="DM30" s="184" t="s">
        <v>586</v>
      </c>
      <c r="DN30" s="184" t="s">
        <v>586</v>
      </c>
      <c r="DO30" s="184" t="s">
        <v>586</v>
      </c>
      <c r="DP30" s="184" t="s">
        <v>586</v>
      </c>
      <c r="DQ30" s="184" t="s">
        <v>586</v>
      </c>
      <c r="DR30" s="184" t="s">
        <v>586</v>
      </c>
      <c r="DS30" s="185" t="s">
        <v>586</v>
      </c>
      <c r="DT30" s="2582" t="s">
        <v>586</v>
      </c>
    </row>
    <row r="31" spans="1:124" s="182" customFormat="1" ht="8.25">
      <c r="A31" s="521" t="s">
        <v>1859</v>
      </c>
      <c r="B31" s="1128" t="s">
        <v>1296</v>
      </c>
      <c r="C31" s="1129">
        <v>36</v>
      </c>
      <c r="D31" s="183" t="s">
        <v>2206</v>
      </c>
      <c r="E31" s="184" t="s">
        <v>2206</v>
      </c>
      <c r="F31" s="184" t="s">
        <v>2208</v>
      </c>
      <c r="G31" s="184" t="s">
        <v>2208</v>
      </c>
      <c r="H31" s="184" t="s">
        <v>3258</v>
      </c>
      <c r="I31" s="184" t="s">
        <v>3258</v>
      </c>
      <c r="J31" s="184" t="s">
        <v>2825</v>
      </c>
      <c r="K31" s="184" t="s">
        <v>2825</v>
      </c>
      <c r="L31" s="184" t="s">
        <v>586</v>
      </c>
      <c r="M31" s="184" t="s">
        <v>586</v>
      </c>
      <c r="N31" s="184" t="s">
        <v>586</v>
      </c>
      <c r="O31" s="185" t="s">
        <v>586</v>
      </c>
      <c r="P31" s="183" t="s">
        <v>2209</v>
      </c>
      <c r="Q31" s="184" t="s">
        <v>2209</v>
      </c>
      <c r="R31" s="184" t="s">
        <v>2860</v>
      </c>
      <c r="S31" s="184" t="s">
        <v>2860</v>
      </c>
      <c r="T31" s="184" t="s">
        <v>2210</v>
      </c>
      <c r="U31" s="184" t="s">
        <v>2210</v>
      </c>
      <c r="V31" s="184" t="s">
        <v>2211</v>
      </c>
      <c r="W31" s="184" t="s">
        <v>2211</v>
      </c>
      <c r="X31" s="184" t="s">
        <v>586</v>
      </c>
      <c r="Y31" s="184" t="s">
        <v>586</v>
      </c>
      <c r="Z31" s="184" t="s">
        <v>586</v>
      </c>
      <c r="AA31" s="185" t="s">
        <v>586</v>
      </c>
      <c r="AB31" s="184" t="s">
        <v>2826</v>
      </c>
      <c r="AC31" s="184" t="s">
        <v>2826</v>
      </c>
      <c r="AD31" s="184" t="s">
        <v>2704</v>
      </c>
      <c r="AE31" s="184" t="s">
        <v>2704</v>
      </c>
      <c r="AF31" s="184" t="s">
        <v>2214</v>
      </c>
      <c r="AG31" s="184" t="s">
        <v>2214</v>
      </c>
      <c r="AH31" s="184" t="s">
        <v>3259</v>
      </c>
      <c r="AI31" s="184" t="s">
        <v>3260</v>
      </c>
      <c r="AJ31" s="184" t="s">
        <v>586</v>
      </c>
      <c r="AK31" s="184" t="s">
        <v>586</v>
      </c>
      <c r="AL31" s="184" t="s">
        <v>586</v>
      </c>
      <c r="AM31" s="184" t="s">
        <v>586</v>
      </c>
      <c r="AN31" s="183" t="s">
        <v>2712</v>
      </c>
      <c r="AO31" s="184" t="s">
        <v>2712</v>
      </c>
      <c r="AP31" s="184" t="s">
        <v>2999</v>
      </c>
      <c r="AQ31" s="184" t="s">
        <v>2999</v>
      </c>
      <c r="AR31" s="184" t="s">
        <v>586</v>
      </c>
      <c r="AS31" s="184" t="s">
        <v>586</v>
      </c>
      <c r="AT31" s="184" t="s">
        <v>2668</v>
      </c>
      <c r="AU31" s="184" t="s">
        <v>2668</v>
      </c>
      <c r="AV31" s="184" t="s">
        <v>586</v>
      </c>
      <c r="AW31" s="184" t="s">
        <v>586</v>
      </c>
      <c r="AX31" s="184" t="s">
        <v>586</v>
      </c>
      <c r="AY31" s="185" t="s">
        <v>586</v>
      </c>
      <c r="AZ31" s="184" t="s">
        <v>586</v>
      </c>
      <c r="BA31" s="184" t="s">
        <v>2983</v>
      </c>
      <c r="BB31" s="184" t="s">
        <v>2983</v>
      </c>
      <c r="BC31" s="184" t="s">
        <v>2983</v>
      </c>
      <c r="BD31" s="184" t="s">
        <v>586</v>
      </c>
      <c r="BE31" s="184" t="s">
        <v>586</v>
      </c>
      <c r="BF31" s="184" t="s">
        <v>586</v>
      </c>
      <c r="BG31" s="184" t="s">
        <v>586</v>
      </c>
      <c r="BH31" s="184" t="s">
        <v>586</v>
      </c>
      <c r="BI31" s="184" t="s">
        <v>586</v>
      </c>
      <c r="BJ31" s="184" t="s">
        <v>586</v>
      </c>
      <c r="BK31" s="184" t="s">
        <v>586</v>
      </c>
      <c r="BL31" s="183" t="s">
        <v>2206</v>
      </c>
      <c r="BM31" s="184" t="s">
        <v>2206</v>
      </c>
      <c r="BN31" s="184" t="s">
        <v>2208</v>
      </c>
      <c r="BO31" s="184" t="s">
        <v>2208</v>
      </c>
      <c r="BP31" s="184" t="s">
        <v>3258</v>
      </c>
      <c r="BQ31" s="184" t="s">
        <v>3258</v>
      </c>
      <c r="BR31" s="184" t="s">
        <v>2213</v>
      </c>
      <c r="BS31" s="184" t="s">
        <v>2213</v>
      </c>
      <c r="BT31" s="184" t="s">
        <v>586</v>
      </c>
      <c r="BU31" s="184" t="s">
        <v>586</v>
      </c>
      <c r="BV31" s="184" t="s">
        <v>586</v>
      </c>
      <c r="BW31" s="185" t="s">
        <v>586</v>
      </c>
      <c r="BX31" s="184" t="s">
        <v>2209</v>
      </c>
      <c r="BY31" s="184" t="s">
        <v>2209</v>
      </c>
      <c r="BZ31" s="184" t="s">
        <v>2860</v>
      </c>
      <c r="CA31" s="184" t="s">
        <v>2860</v>
      </c>
      <c r="CB31" s="184" t="s">
        <v>2210</v>
      </c>
      <c r="CC31" s="184" t="s">
        <v>2210</v>
      </c>
      <c r="CD31" s="184" t="s">
        <v>2211</v>
      </c>
      <c r="CE31" s="184" t="s">
        <v>2211</v>
      </c>
      <c r="CF31" s="184" t="s">
        <v>586</v>
      </c>
      <c r="CG31" s="184" t="s">
        <v>586</v>
      </c>
      <c r="CH31" s="184" t="s">
        <v>586</v>
      </c>
      <c r="CI31" s="184" t="s">
        <v>586</v>
      </c>
      <c r="CJ31" s="183" t="s">
        <v>2827</v>
      </c>
      <c r="CK31" s="184" t="s">
        <v>2827</v>
      </c>
      <c r="CL31" s="184" t="s">
        <v>2704</v>
      </c>
      <c r="CM31" s="184" t="s">
        <v>2704</v>
      </c>
      <c r="CN31" s="184" t="s">
        <v>2207</v>
      </c>
      <c r="CO31" s="184" t="s">
        <v>2207</v>
      </c>
      <c r="CP31" s="184" t="s">
        <v>3259</v>
      </c>
      <c r="CQ31" s="184" t="s">
        <v>3260</v>
      </c>
      <c r="CR31" s="184" t="s">
        <v>586</v>
      </c>
      <c r="CS31" s="184" t="s">
        <v>586</v>
      </c>
      <c r="CT31" s="184" t="s">
        <v>586</v>
      </c>
      <c r="CU31" s="185" t="s">
        <v>586</v>
      </c>
      <c r="CV31" s="184" t="s">
        <v>2712</v>
      </c>
      <c r="CW31" s="184" t="s">
        <v>2712</v>
      </c>
      <c r="CX31" s="184" t="s">
        <v>2999</v>
      </c>
      <c r="CY31" s="184" t="s">
        <v>2999</v>
      </c>
      <c r="CZ31" s="184" t="s">
        <v>586</v>
      </c>
      <c r="DA31" s="184" t="s">
        <v>586</v>
      </c>
      <c r="DB31" s="184" t="s">
        <v>2212</v>
      </c>
      <c r="DC31" s="184" t="s">
        <v>2212</v>
      </c>
      <c r="DD31" s="184" t="s">
        <v>586</v>
      </c>
      <c r="DE31" s="184" t="s">
        <v>586</v>
      </c>
      <c r="DF31" s="184" t="s">
        <v>586</v>
      </c>
      <c r="DG31" s="184" t="s">
        <v>586</v>
      </c>
      <c r="DH31" s="183" t="s">
        <v>586</v>
      </c>
      <c r="DI31" s="184" t="s">
        <v>2983</v>
      </c>
      <c r="DJ31" s="184" t="s">
        <v>2983</v>
      </c>
      <c r="DK31" s="184" t="s">
        <v>2983</v>
      </c>
      <c r="DL31" s="184" t="s">
        <v>586</v>
      </c>
      <c r="DM31" s="184" t="s">
        <v>586</v>
      </c>
      <c r="DN31" s="184" t="s">
        <v>586</v>
      </c>
      <c r="DO31" s="184" t="s">
        <v>586</v>
      </c>
      <c r="DP31" s="184" t="s">
        <v>586</v>
      </c>
      <c r="DQ31" s="184" t="s">
        <v>586</v>
      </c>
      <c r="DR31" s="184" t="s">
        <v>586</v>
      </c>
      <c r="DS31" s="185" t="s">
        <v>586</v>
      </c>
      <c r="DT31" s="2582" t="s">
        <v>586</v>
      </c>
    </row>
    <row r="32" spans="1:124" s="182" customFormat="1" ht="8.25">
      <c r="A32" s="890" t="s">
        <v>1859</v>
      </c>
      <c r="B32" s="2581" t="s">
        <v>3038</v>
      </c>
      <c r="C32" s="1133" t="s">
        <v>295</v>
      </c>
      <c r="D32" s="183" t="s">
        <v>2220</v>
      </c>
      <c r="E32" s="184" t="s">
        <v>2220</v>
      </c>
      <c r="F32" s="184" t="s">
        <v>2216</v>
      </c>
      <c r="G32" s="184" t="s">
        <v>2216</v>
      </c>
      <c r="H32" s="184" t="s">
        <v>2219</v>
      </c>
      <c r="I32" s="184" t="s">
        <v>2219</v>
      </c>
      <c r="J32" s="184" t="s">
        <v>2217</v>
      </c>
      <c r="K32" s="184" t="s">
        <v>2217</v>
      </c>
      <c r="L32" s="184" t="s">
        <v>586</v>
      </c>
      <c r="M32" s="184" t="s">
        <v>586</v>
      </c>
      <c r="N32" s="184" t="s">
        <v>586</v>
      </c>
      <c r="O32" s="185" t="s">
        <v>586</v>
      </c>
      <c r="P32" s="183" t="s">
        <v>2218</v>
      </c>
      <c r="Q32" s="184" t="s">
        <v>2218</v>
      </c>
      <c r="R32" s="184" t="s">
        <v>1649</v>
      </c>
      <c r="S32" s="184" t="s">
        <v>1649</v>
      </c>
      <c r="T32" s="184" t="s">
        <v>1650</v>
      </c>
      <c r="U32" s="184" t="s">
        <v>1650</v>
      </c>
      <c r="V32" s="184" t="s">
        <v>2215</v>
      </c>
      <c r="W32" s="184" t="s">
        <v>2215</v>
      </c>
      <c r="X32" s="184" t="s">
        <v>586</v>
      </c>
      <c r="Y32" s="184" t="s">
        <v>586</v>
      </c>
      <c r="Z32" s="184" t="s">
        <v>586</v>
      </c>
      <c r="AA32" s="185" t="s">
        <v>586</v>
      </c>
      <c r="AB32" s="184" t="s">
        <v>1652</v>
      </c>
      <c r="AC32" s="184" t="s">
        <v>1653</v>
      </c>
      <c r="AD32" s="184" t="s">
        <v>1657</v>
      </c>
      <c r="AE32" s="184" t="s">
        <v>1657</v>
      </c>
      <c r="AF32" s="184" t="s">
        <v>586</v>
      </c>
      <c r="AG32" s="184" t="s">
        <v>586</v>
      </c>
      <c r="AH32" s="184" t="s">
        <v>1651</v>
      </c>
      <c r="AI32" s="184" t="s">
        <v>1651</v>
      </c>
      <c r="AJ32" s="184" t="s">
        <v>586</v>
      </c>
      <c r="AK32" s="184" t="s">
        <v>586</v>
      </c>
      <c r="AL32" s="184" t="s">
        <v>586</v>
      </c>
      <c r="AM32" s="184" t="s">
        <v>586</v>
      </c>
      <c r="AN32" s="183" t="s">
        <v>586</v>
      </c>
      <c r="AO32" s="184" t="s">
        <v>586</v>
      </c>
      <c r="AP32" s="184" t="s">
        <v>2713</v>
      </c>
      <c r="AQ32" s="184" t="s">
        <v>2713</v>
      </c>
      <c r="AR32" s="184" t="s">
        <v>2828</v>
      </c>
      <c r="AS32" s="184" t="s">
        <v>2828</v>
      </c>
      <c r="AT32" s="184" t="s">
        <v>2221</v>
      </c>
      <c r="AU32" s="184" t="s">
        <v>2221</v>
      </c>
      <c r="AV32" s="184" t="s">
        <v>1655</v>
      </c>
      <c r="AW32" s="184" t="s">
        <v>1656</v>
      </c>
      <c r="AX32" s="184" t="s">
        <v>586</v>
      </c>
      <c r="AY32" s="185" t="s">
        <v>586</v>
      </c>
      <c r="AZ32" s="184" t="s">
        <v>2222</v>
      </c>
      <c r="BA32" s="184" t="s">
        <v>2222</v>
      </c>
      <c r="BB32" s="184" t="s">
        <v>2223</v>
      </c>
      <c r="BC32" s="184" t="s">
        <v>2223</v>
      </c>
      <c r="BD32" s="184" t="s">
        <v>586</v>
      </c>
      <c r="BE32" s="184" t="s">
        <v>586</v>
      </c>
      <c r="BF32" s="184" t="s">
        <v>586</v>
      </c>
      <c r="BG32" s="184" t="s">
        <v>586</v>
      </c>
      <c r="BH32" s="184" t="s">
        <v>586</v>
      </c>
      <c r="BI32" s="184" t="s">
        <v>586</v>
      </c>
      <c r="BJ32" s="184" t="s">
        <v>586</v>
      </c>
      <c r="BK32" s="184" t="s">
        <v>586</v>
      </c>
      <c r="BL32" s="183" t="s">
        <v>2220</v>
      </c>
      <c r="BM32" s="184" t="s">
        <v>2220</v>
      </c>
      <c r="BN32" s="184" t="s">
        <v>2224</v>
      </c>
      <c r="BO32" s="184" t="s">
        <v>2224</v>
      </c>
      <c r="BP32" s="184" t="s">
        <v>2995</v>
      </c>
      <c r="BQ32" s="184" t="s">
        <v>2995</v>
      </c>
      <c r="BR32" s="184" t="s">
        <v>2217</v>
      </c>
      <c r="BS32" s="184" t="s">
        <v>2217</v>
      </c>
      <c r="BT32" s="184" t="s">
        <v>586</v>
      </c>
      <c r="BU32" s="184" t="s">
        <v>586</v>
      </c>
      <c r="BV32" s="184" t="s">
        <v>586</v>
      </c>
      <c r="BW32" s="185" t="s">
        <v>586</v>
      </c>
      <c r="BX32" s="184" t="s">
        <v>2218</v>
      </c>
      <c r="BY32" s="184" t="s">
        <v>2218</v>
      </c>
      <c r="BZ32" s="184" t="s">
        <v>1649</v>
      </c>
      <c r="CA32" s="184" t="s">
        <v>1649</v>
      </c>
      <c r="CB32" s="184" t="s">
        <v>1650</v>
      </c>
      <c r="CC32" s="184" t="s">
        <v>1650</v>
      </c>
      <c r="CD32" s="184" t="s">
        <v>2215</v>
      </c>
      <c r="CE32" s="184" t="s">
        <v>2215</v>
      </c>
      <c r="CF32" s="184" t="s">
        <v>586</v>
      </c>
      <c r="CG32" s="184" t="s">
        <v>586</v>
      </c>
      <c r="CH32" s="184" t="s">
        <v>586</v>
      </c>
      <c r="CI32" s="184" t="s">
        <v>586</v>
      </c>
      <c r="CJ32" s="183" t="s">
        <v>1652</v>
      </c>
      <c r="CK32" s="184" t="s">
        <v>1653</v>
      </c>
      <c r="CL32" s="184" t="s">
        <v>1654</v>
      </c>
      <c r="CM32" s="184" t="s">
        <v>1654</v>
      </c>
      <c r="CN32" s="184" t="s">
        <v>586</v>
      </c>
      <c r="CO32" s="184" t="s">
        <v>586</v>
      </c>
      <c r="CP32" s="184" t="s">
        <v>1651</v>
      </c>
      <c r="CQ32" s="184" t="s">
        <v>1651</v>
      </c>
      <c r="CR32" s="184" t="s">
        <v>586</v>
      </c>
      <c r="CS32" s="184" t="s">
        <v>586</v>
      </c>
      <c r="CT32" s="184" t="s">
        <v>586</v>
      </c>
      <c r="CU32" s="185" t="s">
        <v>586</v>
      </c>
      <c r="CV32" s="184" t="s">
        <v>586</v>
      </c>
      <c r="CW32" s="184" t="s">
        <v>586</v>
      </c>
      <c r="CX32" s="184" t="s">
        <v>2713</v>
      </c>
      <c r="CY32" s="184" t="s">
        <v>2713</v>
      </c>
      <c r="CZ32" s="184" t="s">
        <v>2828</v>
      </c>
      <c r="DA32" s="184" t="s">
        <v>2828</v>
      </c>
      <c r="DB32" s="184" t="s">
        <v>2221</v>
      </c>
      <c r="DC32" s="184" t="s">
        <v>2221</v>
      </c>
      <c r="DD32" s="184" t="s">
        <v>1655</v>
      </c>
      <c r="DE32" s="184" t="s">
        <v>1656</v>
      </c>
      <c r="DF32" s="184" t="s">
        <v>586</v>
      </c>
      <c r="DG32" s="184" t="s">
        <v>586</v>
      </c>
      <c r="DH32" s="183" t="s">
        <v>2222</v>
      </c>
      <c r="DI32" s="184" t="s">
        <v>2222</v>
      </c>
      <c r="DJ32" s="184" t="s">
        <v>2223</v>
      </c>
      <c r="DK32" s="184" t="s">
        <v>2223</v>
      </c>
      <c r="DL32" s="184" t="s">
        <v>586</v>
      </c>
      <c r="DM32" s="184" t="s">
        <v>586</v>
      </c>
      <c r="DN32" s="184" t="s">
        <v>586</v>
      </c>
      <c r="DO32" s="184" t="s">
        <v>586</v>
      </c>
      <c r="DP32" s="184" t="s">
        <v>586</v>
      </c>
      <c r="DQ32" s="184" t="s">
        <v>586</v>
      </c>
      <c r="DR32" s="184" t="s">
        <v>586</v>
      </c>
      <c r="DS32" s="185" t="s">
        <v>586</v>
      </c>
      <c r="DT32" s="2582" t="s">
        <v>586</v>
      </c>
    </row>
    <row r="33" spans="1:124" s="182" customFormat="1" ht="8.25">
      <c r="A33" s="523" t="s">
        <v>541</v>
      </c>
      <c r="B33" s="1130" t="s">
        <v>764</v>
      </c>
      <c r="C33" s="1131">
        <v>48</v>
      </c>
      <c r="D33" s="183" t="s">
        <v>2934</v>
      </c>
      <c r="E33" s="184" t="s">
        <v>2934</v>
      </c>
      <c r="F33" s="184" t="s">
        <v>2670</v>
      </c>
      <c r="G33" s="184" t="s">
        <v>2670</v>
      </c>
      <c r="H33" s="184" t="s">
        <v>2926</v>
      </c>
      <c r="I33" s="184" t="s">
        <v>2926</v>
      </c>
      <c r="J33" s="184" t="s">
        <v>2669</v>
      </c>
      <c r="K33" s="184" t="s">
        <v>2669</v>
      </c>
      <c r="L33" s="184" t="s">
        <v>2820</v>
      </c>
      <c r="M33" s="184" t="s">
        <v>2820</v>
      </c>
      <c r="N33" s="184" t="s">
        <v>586</v>
      </c>
      <c r="O33" s="185" t="s">
        <v>586</v>
      </c>
      <c r="P33" s="183" t="s">
        <v>2675</v>
      </c>
      <c r="Q33" s="184" t="s">
        <v>2675</v>
      </c>
      <c r="R33" s="184" t="s">
        <v>2925</v>
      </c>
      <c r="S33" s="184" t="s">
        <v>2925</v>
      </c>
      <c r="T33" s="184" t="s">
        <v>2714</v>
      </c>
      <c r="U33" s="184" t="s">
        <v>2714</v>
      </c>
      <c r="V33" s="184" t="s">
        <v>586</v>
      </c>
      <c r="W33" s="184" t="s">
        <v>586</v>
      </c>
      <c r="X33" s="184" t="s">
        <v>2817</v>
      </c>
      <c r="Y33" s="184" t="s">
        <v>2817</v>
      </c>
      <c r="Z33" s="184" t="s">
        <v>586</v>
      </c>
      <c r="AA33" s="185" t="s">
        <v>586</v>
      </c>
      <c r="AB33" s="184" t="s">
        <v>2716</v>
      </c>
      <c r="AC33" s="184" t="s">
        <v>2716</v>
      </c>
      <c r="AD33" s="184" t="s">
        <v>3133</v>
      </c>
      <c r="AE33" s="184" t="s">
        <v>3133</v>
      </c>
      <c r="AF33" s="184" t="s">
        <v>586</v>
      </c>
      <c r="AG33" s="184" t="s">
        <v>586</v>
      </c>
      <c r="AH33" s="184" t="s">
        <v>2672</v>
      </c>
      <c r="AI33" s="184" t="s">
        <v>2672</v>
      </c>
      <c r="AJ33" s="184" t="s">
        <v>586</v>
      </c>
      <c r="AK33" s="184" t="s">
        <v>586</v>
      </c>
      <c r="AL33" s="184" t="s">
        <v>586</v>
      </c>
      <c r="AM33" s="184" t="s">
        <v>586</v>
      </c>
      <c r="AN33" s="183" t="s">
        <v>2751</v>
      </c>
      <c r="AO33" s="184" t="s">
        <v>2751</v>
      </c>
      <c r="AP33" s="184" t="s">
        <v>2673</v>
      </c>
      <c r="AQ33" s="184" t="s">
        <v>2673</v>
      </c>
      <c r="AR33" s="184" t="s">
        <v>3230</v>
      </c>
      <c r="AS33" s="184" t="s">
        <v>3230</v>
      </c>
      <c r="AT33" s="184" t="s">
        <v>2373</v>
      </c>
      <c r="AU33" s="184" t="s">
        <v>2373</v>
      </c>
      <c r="AV33" s="184" t="s">
        <v>2373</v>
      </c>
      <c r="AW33" s="184" t="s">
        <v>586</v>
      </c>
      <c r="AX33" s="184" t="s">
        <v>586</v>
      </c>
      <c r="AY33" s="185" t="s">
        <v>586</v>
      </c>
      <c r="AZ33" s="184" t="s">
        <v>2715</v>
      </c>
      <c r="BA33" s="184" t="s">
        <v>2715</v>
      </c>
      <c r="BB33" s="184" t="s">
        <v>2834</v>
      </c>
      <c r="BC33" s="184" t="s">
        <v>2834</v>
      </c>
      <c r="BD33" s="184" t="s">
        <v>2861</v>
      </c>
      <c r="BE33" s="184" t="s">
        <v>2861</v>
      </c>
      <c r="BF33" s="184" t="s">
        <v>586</v>
      </c>
      <c r="BG33" s="184" t="s">
        <v>586</v>
      </c>
      <c r="BH33" s="184" t="s">
        <v>586</v>
      </c>
      <c r="BI33" s="184" t="s">
        <v>586</v>
      </c>
      <c r="BJ33" s="184" t="s">
        <v>586</v>
      </c>
      <c r="BK33" s="184" t="s">
        <v>586</v>
      </c>
      <c r="BL33" s="183" t="s">
        <v>2934</v>
      </c>
      <c r="BM33" s="184" t="s">
        <v>2934</v>
      </c>
      <c r="BN33" s="184" t="s">
        <v>2674</v>
      </c>
      <c r="BO33" s="184" t="s">
        <v>2674</v>
      </c>
      <c r="BP33" s="184" t="s">
        <v>2225</v>
      </c>
      <c r="BQ33" s="184" t="s">
        <v>2225</v>
      </c>
      <c r="BR33" s="184" t="s">
        <v>2226</v>
      </c>
      <c r="BS33" s="184" t="s">
        <v>2226</v>
      </c>
      <c r="BT33" s="184" t="s">
        <v>2820</v>
      </c>
      <c r="BU33" s="184" t="s">
        <v>2820</v>
      </c>
      <c r="BV33" s="184" t="s">
        <v>586</v>
      </c>
      <c r="BW33" s="185" t="s">
        <v>586</v>
      </c>
      <c r="BX33" s="184" t="s">
        <v>2675</v>
      </c>
      <c r="BY33" s="184" t="s">
        <v>2675</v>
      </c>
      <c r="BZ33" s="184" t="s">
        <v>2927</v>
      </c>
      <c r="CA33" s="184" t="s">
        <v>2927</v>
      </c>
      <c r="CB33" s="184" t="s">
        <v>2714</v>
      </c>
      <c r="CC33" s="184" t="s">
        <v>2714</v>
      </c>
      <c r="CD33" s="184" t="s">
        <v>586</v>
      </c>
      <c r="CE33" s="184" t="s">
        <v>586</v>
      </c>
      <c r="CF33" s="184" t="s">
        <v>2817</v>
      </c>
      <c r="CG33" s="184" t="s">
        <v>2817</v>
      </c>
      <c r="CH33" s="184" t="s">
        <v>586</v>
      </c>
      <c r="CI33" s="184" t="s">
        <v>586</v>
      </c>
      <c r="CJ33" s="183" t="s">
        <v>2716</v>
      </c>
      <c r="CK33" s="184" t="s">
        <v>2716</v>
      </c>
      <c r="CL33" s="184" t="s">
        <v>3133</v>
      </c>
      <c r="CM33" s="184" t="s">
        <v>3133</v>
      </c>
      <c r="CN33" s="184" t="s">
        <v>586</v>
      </c>
      <c r="CO33" s="184" t="s">
        <v>586</v>
      </c>
      <c r="CP33" s="184" t="s">
        <v>2672</v>
      </c>
      <c r="CQ33" s="184" t="s">
        <v>2672</v>
      </c>
      <c r="CR33" s="184" t="s">
        <v>586</v>
      </c>
      <c r="CS33" s="184" t="s">
        <v>586</v>
      </c>
      <c r="CT33" s="184" t="s">
        <v>586</v>
      </c>
      <c r="CU33" s="185" t="s">
        <v>586</v>
      </c>
      <c r="CV33" s="184" t="s">
        <v>2714</v>
      </c>
      <c r="CW33" s="184" t="s">
        <v>2714</v>
      </c>
      <c r="CX33" s="184" t="s">
        <v>2675</v>
      </c>
      <c r="CY33" s="184" t="s">
        <v>2675</v>
      </c>
      <c r="CZ33" s="184" t="s">
        <v>3230</v>
      </c>
      <c r="DA33" s="184" t="s">
        <v>3230</v>
      </c>
      <c r="DB33" s="184" t="s">
        <v>2373</v>
      </c>
      <c r="DC33" s="184" t="s">
        <v>2373</v>
      </c>
      <c r="DD33" s="184" t="s">
        <v>2373</v>
      </c>
      <c r="DE33" s="184" t="s">
        <v>586</v>
      </c>
      <c r="DF33" s="184" t="s">
        <v>586</v>
      </c>
      <c r="DG33" s="184" t="s">
        <v>586</v>
      </c>
      <c r="DH33" s="183" t="s">
        <v>586</v>
      </c>
      <c r="DI33" s="184" t="s">
        <v>586</v>
      </c>
      <c r="DJ33" s="184" t="s">
        <v>2834</v>
      </c>
      <c r="DK33" s="184" t="s">
        <v>2834</v>
      </c>
      <c r="DL33" s="184" t="s">
        <v>2671</v>
      </c>
      <c r="DM33" s="184" t="s">
        <v>2671</v>
      </c>
      <c r="DN33" s="184" t="s">
        <v>586</v>
      </c>
      <c r="DO33" s="184" t="s">
        <v>586</v>
      </c>
      <c r="DP33" s="184" t="s">
        <v>586</v>
      </c>
      <c r="DQ33" s="184" t="s">
        <v>586</v>
      </c>
      <c r="DR33" s="184" t="s">
        <v>586</v>
      </c>
      <c r="DS33" s="185" t="s">
        <v>586</v>
      </c>
      <c r="DT33" s="2582" t="s">
        <v>586</v>
      </c>
    </row>
    <row r="34" spans="1:124" s="182" customFormat="1" ht="8.25">
      <c r="A34" s="523" t="s">
        <v>541</v>
      </c>
      <c r="B34" s="1132" t="s">
        <v>528</v>
      </c>
      <c r="C34" s="1131">
        <v>36</v>
      </c>
      <c r="D34" s="183" t="s">
        <v>2372</v>
      </c>
      <c r="E34" s="184" t="s">
        <v>2372</v>
      </c>
      <c r="F34" s="184" t="s">
        <v>2676</v>
      </c>
      <c r="G34" s="184" t="s">
        <v>2676</v>
      </c>
      <c r="H34" s="184" t="s">
        <v>2677</v>
      </c>
      <c r="I34" s="184" t="s">
        <v>586</v>
      </c>
      <c r="J34" s="184" t="s">
        <v>586</v>
      </c>
      <c r="K34" s="184" t="s">
        <v>586</v>
      </c>
      <c r="L34" s="184" t="s">
        <v>586</v>
      </c>
      <c r="M34" s="184" t="s">
        <v>586</v>
      </c>
      <c r="N34" s="184" t="s">
        <v>586</v>
      </c>
      <c r="O34" s="185" t="s">
        <v>586</v>
      </c>
      <c r="P34" s="183" t="s">
        <v>2685</v>
      </c>
      <c r="Q34" s="184" t="s">
        <v>2682</v>
      </c>
      <c r="R34" s="184" t="s">
        <v>2680</v>
      </c>
      <c r="S34" s="184" t="s">
        <v>2680</v>
      </c>
      <c r="T34" s="184" t="s">
        <v>2679</v>
      </c>
      <c r="U34" s="184" t="s">
        <v>2679</v>
      </c>
      <c r="V34" s="184" t="s">
        <v>2655</v>
      </c>
      <c r="W34" s="184" t="s">
        <v>2655</v>
      </c>
      <c r="X34" s="184" t="s">
        <v>2655</v>
      </c>
      <c r="Y34" s="184" t="s">
        <v>2655</v>
      </c>
      <c r="Z34" s="184" t="s">
        <v>586</v>
      </c>
      <c r="AA34" s="185" t="s">
        <v>586</v>
      </c>
      <c r="AB34" s="184" t="s">
        <v>586</v>
      </c>
      <c r="AC34" s="184" t="s">
        <v>586</v>
      </c>
      <c r="AD34" s="184" t="s">
        <v>586</v>
      </c>
      <c r="AE34" s="184" t="s">
        <v>586</v>
      </c>
      <c r="AF34" s="184" t="s">
        <v>2753</v>
      </c>
      <c r="AG34" s="184" t="s">
        <v>2753</v>
      </c>
      <c r="AH34" s="184" t="s">
        <v>586</v>
      </c>
      <c r="AI34" s="184" t="s">
        <v>586</v>
      </c>
      <c r="AJ34" s="184" t="s">
        <v>586</v>
      </c>
      <c r="AK34" s="184" t="s">
        <v>586</v>
      </c>
      <c r="AL34" s="184" t="s">
        <v>586</v>
      </c>
      <c r="AM34" s="184" t="s">
        <v>586</v>
      </c>
      <c r="AN34" s="183" t="s">
        <v>2754</v>
      </c>
      <c r="AO34" s="184" t="s">
        <v>2754</v>
      </c>
      <c r="AP34" s="184" t="s">
        <v>2829</v>
      </c>
      <c r="AQ34" s="184" t="s">
        <v>2829</v>
      </c>
      <c r="AR34" s="184" t="s">
        <v>586</v>
      </c>
      <c r="AS34" s="184" t="s">
        <v>586</v>
      </c>
      <c r="AT34" s="184" t="s">
        <v>2681</v>
      </c>
      <c r="AU34" s="184" t="s">
        <v>2681</v>
      </c>
      <c r="AV34" s="184" t="s">
        <v>2681</v>
      </c>
      <c r="AW34" s="184" t="s">
        <v>586</v>
      </c>
      <c r="AX34" s="184" t="s">
        <v>586</v>
      </c>
      <c r="AY34" s="185" t="s">
        <v>586</v>
      </c>
      <c r="AZ34" s="184" t="s">
        <v>586</v>
      </c>
      <c r="BA34" s="184" t="s">
        <v>586</v>
      </c>
      <c r="BB34" s="184" t="s">
        <v>2683</v>
      </c>
      <c r="BC34" s="184" t="s">
        <v>2683</v>
      </c>
      <c r="BD34" s="184" t="s">
        <v>586</v>
      </c>
      <c r="BE34" s="184" t="s">
        <v>586</v>
      </c>
      <c r="BF34" s="184" t="s">
        <v>586</v>
      </c>
      <c r="BG34" s="184" t="s">
        <v>586</v>
      </c>
      <c r="BH34" s="184" t="s">
        <v>586</v>
      </c>
      <c r="BI34" s="184" t="s">
        <v>586</v>
      </c>
      <c r="BJ34" s="184" t="s">
        <v>586</v>
      </c>
      <c r="BK34" s="184" t="s">
        <v>586</v>
      </c>
      <c r="BL34" s="183" t="s">
        <v>2372</v>
      </c>
      <c r="BM34" s="184" t="s">
        <v>2372</v>
      </c>
      <c r="BN34" s="184" t="s">
        <v>2676</v>
      </c>
      <c r="BO34" s="184" t="s">
        <v>2676</v>
      </c>
      <c r="BP34" s="184" t="s">
        <v>2677</v>
      </c>
      <c r="BQ34" s="184" t="s">
        <v>586</v>
      </c>
      <c r="BR34" s="184" t="s">
        <v>586</v>
      </c>
      <c r="BS34" s="184" t="s">
        <v>586</v>
      </c>
      <c r="BT34" s="184" t="s">
        <v>586</v>
      </c>
      <c r="BU34" s="184" t="s">
        <v>586</v>
      </c>
      <c r="BV34" s="184" t="s">
        <v>586</v>
      </c>
      <c r="BW34" s="185" t="s">
        <v>586</v>
      </c>
      <c r="BX34" s="184" t="s">
        <v>2685</v>
      </c>
      <c r="BY34" s="184" t="s">
        <v>2682</v>
      </c>
      <c r="BZ34" s="184" t="s">
        <v>2680</v>
      </c>
      <c r="CA34" s="184" t="s">
        <v>2680</v>
      </c>
      <c r="CB34" s="184" t="s">
        <v>2679</v>
      </c>
      <c r="CC34" s="184" t="s">
        <v>2679</v>
      </c>
      <c r="CD34" s="184" t="s">
        <v>2655</v>
      </c>
      <c r="CE34" s="184" t="s">
        <v>2655</v>
      </c>
      <c r="CF34" s="184" t="s">
        <v>2655</v>
      </c>
      <c r="CG34" s="184" t="s">
        <v>2655</v>
      </c>
      <c r="CH34" s="184" t="s">
        <v>586</v>
      </c>
      <c r="CI34" s="184" t="s">
        <v>586</v>
      </c>
      <c r="CJ34" s="183" t="s">
        <v>586</v>
      </c>
      <c r="CK34" s="184" t="s">
        <v>586</v>
      </c>
      <c r="CL34" s="184" t="s">
        <v>586</v>
      </c>
      <c r="CM34" s="184" t="s">
        <v>586</v>
      </c>
      <c r="CN34" s="184" t="s">
        <v>586</v>
      </c>
      <c r="CO34" s="184" t="s">
        <v>586</v>
      </c>
      <c r="CP34" s="184" t="s">
        <v>586</v>
      </c>
      <c r="CQ34" s="184" t="s">
        <v>586</v>
      </c>
      <c r="CR34" s="184" t="s">
        <v>2684</v>
      </c>
      <c r="CS34" s="184" t="s">
        <v>2684</v>
      </c>
      <c r="CT34" s="184" t="s">
        <v>586</v>
      </c>
      <c r="CU34" s="185" t="s">
        <v>586</v>
      </c>
      <c r="CV34" s="184" t="s">
        <v>2754</v>
      </c>
      <c r="CW34" s="184" t="s">
        <v>2754</v>
      </c>
      <c r="CX34" s="184" t="s">
        <v>2680</v>
      </c>
      <c r="CY34" s="184" t="s">
        <v>2680</v>
      </c>
      <c r="CZ34" s="184" t="s">
        <v>586</v>
      </c>
      <c r="DA34" s="184" t="s">
        <v>586</v>
      </c>
      <c r="DB34" s="184" t="s">
        <v>2681</v>
      </c>
      <c r="DC34" s="184" t="s">
        <v>2681</v>
      </c>
      <c r="DD34" s="184" t="s">
        <v>2681</v>
      </c>
      <c r="DE34" s="184" t="s">
        <v>586</v>
      </c>
      <c r="DF34" s="184" t="s">
        <v>586</v>
      </c>
      <c r="DG34" s="184" t="s">
        <v>586</v>
      </c>
      <c r="DH34" s="183" t="s">
        <v>586</v>
      </c>
      <c r="DI34" s="184" t="s">
        <v>586</v>
      </c>
      <c r="DJ34" s="184" t="s">
        <v>2679</v>
      </c>
      <c r="DK34" s="184" t="s">
        <v>2679</v>
      </c>
      <c r="DL34" s="184" t="s">
        <v>2372</v>
      </c>
      <c r="DM34" s="184" t="s">
        <v>2372</v>
      </c>
      <c r="DN34" s="184" t="s">
        <v>586</v>
      </c>
      <c r="DO34" s="184" t="s">
        <v>586</v>
      </c>
      <c r="DP34" s="184" t="s">
        <v>586</v>
      </c>
      <c r="DQ34" s="184" t="s">
        <v>586</v>
      </c>
      <c r="DR34" s="184" t="s">
        <v>586</v>
      </c>
      <c r="DS34" s="185" t="s">
        <v>586</v>
      </c>
      <c r="DT34" s="2582" t="s">
        <v>586</v>
      </c>
    </row>
    <row r="35" spans="1:124" s="182" customFormat="1" ht="8.25">
      <c r="A35" s="890" t="s">
        <v>3</v>
      </c>
      <c r="B35" s="891" t="s">
        <v>250</v>
      </c>
      <c r="C35" s="1133" t="s">
        <v>404</v>
      </c>
      <c r="D35" s="183" t="s">
        <v>2686</v>
      </c>
      <c r="E35" s="184" t="s">
        <v>2686</v>
      </c>
      <c r="F35" s="184" t="s">
        <v>2382</v>
      </c>
      <c r="G35" s="184" t="s">
        <v>2382</v>
      </c>
      <c r="H35" s="184" t="s">
        <v>2391</v>
      </c>
      <c r="I35" s="184" t="s">
        <v>2391</v>
      </c>
      <c r="J35" s="184" t="s">
        <v>2383</v>
      </c>
      <c r="K35" s="184" t="s">
        <v>2383</v>
      </c>
      <c r="L35" s="184" t="s">
        <v>586</v>
      </c>
      <c r="M35" s="184" t="s">
        <v>586</v>
      </c>
      <c r="N35" s="184" t="s">
        <v>586</v>
      </c>
      <c r="O35" s="185" t="s">
        <v>586</v>
      </c>
      <c r="P35" s="183" t="s">
        <v>2393</v>
      </c>
      <c r="Q35" s="184" t="s">
        <v>2393</v>
      </c>
      <c r="R35" s="184" t="s">
        <v>2717</v>
      </c>
      <c r="S35" s="184" t="s">
        <v>2717</v>
      </c>
      <c r="T35" s="184" t="s">
        <v>2386</v>
      </c>
      <c r="U35" s="184" t="s">
        <v>2386</v>
      </c>
      <c r="V35" s="184" t="s">
        <v>2755</v>
      </c>
      <c r="W35" s="184" t="s">
        <v>2755</v>
      </c>
      <c r="X35" s="184" t="s">
        <v>2687</v>
      </c>
      <c r="Y35" s="184" t="s">
        <v>2687</v>
      </c>
      <c r="Z35" s="184" t="s">
        <v>586</v>
      </c>
      <c r="AA35" s="185" t="s">
        <v>586</v>
      </c>
      <c r="AB35" s="184" t="s">
        <v>2382</v>
      </c>
      <c r="AC35" s="184" t="s">
        <v>2382</v>
      </c>
      <c r="AD35" s="184" t="s">
        <v>2387</v>
      </c>
      <c r="AE35" s="184" t="s">
        <v>2387</v>
      </c>
      <c r="AF35" s="184" t="s">
        <v>2383</v>
      </c>
      <c r="AG35" s="184" t="s">
        <v>2383</v>
      </c>
      <c r="AH35" s="184" t="s">
        <v>2388</v>
      </c>
      <c r="AI35" s="184" t="s">
        <v>2388</v>
      </c>
      <c r="AJ35" s="184" t="s">
        <v>2389</v>
      </c>
      <c r="AK35" s="184" t="s">
        <v>2390</v>
      </c>
      <c r="AL35" s="184" t="s">
        <v>586</v>
      </c>
      <c r="AM35" s="184" t="s">
        <v>586</v>
      </c>
      <c r="AN35" s="183" t="s">
        <v>2385</v>
      </c>
      <c r="AO35" s="184" t="s">
        <v>2385</v>
      </c>
      <c r="AP35" s="184" t="s">
        <v>2369</v>
      </c>
      <c r="AQ35" s="184" t="s">
        <v>2369</v>
      </c>
      <c r="AR35" s="184" t="s">
        <v>2756</v>
      </c>
      <c r="AS35" s="184" t="s">
        <v>2756</v>
      </c>
      <c r="AT35" s="184" t="s">
        <v>2718</v>
      </c>
      <c r="AU35" s="184" t="s">
        <v>2718</v>
      </c>
      <c r="AV35" s="184" t="s">
        <v>586</v>
      </c>
      <c r="AW35" s="184" t="s">
        <v>586</v>
      </c>
      <c r="AX35" s="184" t="s">
        <v>3319</v>
      </c>
      <c r="AY35" s="185" t="s">
        <v>3319</v>
      </c>
      <c r="AZ35" s="184" t="s">
        <v>2392</v>
      </c>
      <c r="BA35" s="184" t="s">
        <v>2392</v>
      </c>
      <c r="BB35" s="184" t="s">
        <v>2384</v>
      </c>
      <c r="BC35" s="184" t="s">
        <v>2384</v>
      </c>
      <c r="BD35" s="184" t="s">
        <v>2394</v>
      </c>
      <c r="BE35" s="184" t="s">
        <v>2394</v>
      </c>
      <c r="BF35" s="184" t="s">
        <v>586</v>
      </c>
      <c r="BG35" s="184" t="s">
        <v>586</v>
      </c>
      <c r="BH35" s="184" t="s">
        <v>586</v>
      </c>
      <c r="BI35" s="184" t="s">
        <v>586</v>
      </c>
      <c r="BJ35" s="184" t="s">
        <v>586</v>
      </c>
      <c r="BK35" s="184" t="s">
        <v>586</v>
      </c>
      <c r="BL35" s="183" t="s">
        <v>2686</v>
      </c>
      <c r="BM35" s="184" t="s">
        <v>2686</v>
      </c>
      <c r="BN35" s="184" t="s">
        <v>2382</v>
      </c>
      <c r="BO35" s="184" t="s">
        <v>2382</v>
      </c>
      <c r="BP35" s="184" t="s">
        <v>2391</v>
      </c>
      <c r="BQ35" s="184" t="s">
        <v>2391</v>
      </c>
      <c r="BR35" s="184" t="s">
        <v>2383</v>
      </c>
      <c r="BS35" s="184" t="s">
        <v>2383</v>
      </c>
      <c r="BT35" s="184" t="s">
        <v>586</v>
      </c>
      <c r="BU35" s="184" t="s">
        <v>586</v>
      </c>
      <c r="BV35" s="184" t="s">
        <v>586</v>
      </c>
      <c r="BW35" s="185" t="s">
        <v>586</v>
      </c>
      <c r="BX35" s="184" t="s">
        <v>2393</v>
      </c>
      <c r="BY35" s="184" t="s">
        <v>2393</v>
      </c>
      <c r="BZ35" s="184" t="s">
        <v>2717</v>
      </c>
      <c r="CA35" s="184" t="s">
        <v>2717</v>
      </c>
      <c r="CB35" s="184" t="s">
        <v>2386</v>
      </c>
      <c r="CC35" s="184" t="s">
        <v>2386</v>
      </c>
      <c r="CD35" s="184" t="s">
        <v>2755</v>
      </c>
      <c r="CE35" s="184" t="s">
        <v>2755</v>
      </c>
      <c r="CF35" s="184" t="s">
        <v>2687</v>
      </c>
      <c r="CG35" s="184" t="s">
        <v>2687</v>
      </c>
      <c r="CH35" s="184" t="s">
        <v>586</v>
      </c>
      <c r="CI35" s="184" t="s">
        <v>586</v>
      </c>
      <c r="CJ35" s="183" t="s">
        <v>586</v>
      </c>
      <c r="CK35" s="184" t="s">
        <v>586</v>
      </c>
      <c r="CL35" s="184" t="s">
        <v>2387</v>
      </c>
      <c r="CM35" s="184" t="s">
        <v>2387</v>
      </c>
      <c r="CN35" s="184" t="s">
        <v>2383</v>
      </c>
      <c r="CO35" s="184" t="s">
        <v>2383</v>
      </c>
      <c r="CP35" s="184" t="s">
        <v>2388</v>
      </c>
      <c r="CQ35" s="184" t="s">
        <v>2388</v>
      </c>
      <c r="CR35" s="184" t="s">
        <v>2389</v>
      </c>
      <c r="CS35" s="184" t="s">
        <v>2390</v>
      </c>
      <c r="CT35" s="184" t="s">
        <v>586</v>
      </c>
      <c r="CU35" s="185" t="s">
        <v>586</v>
      </c>
      <c r="CV35" s="184" t="s">
        <v>2385</v>
      </c>
      <c r="CW35" s="184" t="s">
        <v>2385</v>
      </c>
      <c r="CX35" s="184" t="s">
        <v>2369</v>
      </c>
      <c r="CY35" s="184" t="s">
        <v>2369</v>
      </c>
      <c r="CZ35" s="184" t="s">
        <v>2756</v>
      </c>
      <c r="DA35" s="184" t="s">
        <v>2756</v>
      </c>
      <c r="DB35" s="184" t="s">
        <v>2719</v>
      </c>
      <c r="DC35" s="184" t="s">
        <v>2719</v>
      </c>
      <c r="DD35" s="184" t="s">
        <v>586</v>
      </c>
      <c r="DE35" s="184" t="s">
        <v>586</v>
      </c>
      <c r="DF35" s="184" t="s">
        <v>3319</v>
      </c>
      <c r="DG35" s="184" t="s">
        <v>3319</v>
      </c>
      <c r="DH35" s="183" t="s">
        <v>2392</v>
      </c>
      <c r="DI35" s="184" t="s">
        <v>2392</v>
      </c>
      <c r="DJ35" s="184" t="s">
        <v>2384</v>
      </c>
      <c r="DK35" s="184" t="s">
        <v>2384</v>
      </c>
      <c r="DL35" s="184" t="s">
        <v>2394</v>
      </c>
      <c r="DM35" s="184" t="s">
        <v>2394</v>
      </c>
      <c r="DN35" s="184" t="s">
        <v>586</v>
      </c>
      <c r="DO35" s="184" t="s">
        <v>586</v>
      </c>
      <c r="DP35" s="184" t="s">
        <v>586</v>
      </c>
      <c r="DQ35" s="184" t="s">
        <v>586</v>
      </c>
      <c r="DR35" s="184" t="s">
        <v>586</v>
      </c>
      <c r="DS35" s="185" t="s">
        <v>586</v>
      </c>
      <c r="DT35" s="2582" t="s">
        <v>586</v>
      </c>
    </row>
    <row r="36" spans="1:124" s="182" customFormat="1" ht="8.25" customHeight="1">
      <c r="A36" s="522" t="s">
        <v>1033</v>
      </c>
      <c r="B36" s="1132" t="s">
        <v>770</v>
      </c>
      <c r="C36" s="1134">
        <v>45</v>
      </c>
      <c r="D36" s="183" t="s">
        <v>2368</v>
      </c>
      <c r="E36" s="184" t="s">
        <v>2368</v>
      </c>
      <c r="F36" s="184" t="s">
        <v>2396</v>
      </c>
      <c r="G36" s="184" t="s">
        <v>2396</v>
      </c>
      <c r="H36" s="184" t="s">
        <v>3375</v>
      </c>
      <c r="I36" s="184" t="s">
        <v>3375</v>
      </c>
      <c r="J36" s="184" t="s">
        <v>3356</v>
      </c>
      <c r="K36" s="184" t="s">
        <v>3356</v>
      </c>
      <c r="L36" s="184" t="s">
        <v>586</v>
      </c>
      <c r="M36" s="184" t="s">
        <v>586</v>
      </c>
      <c r="N36" s="184" t="s">
        <v>586</v>
      </c>
      <c r="O36" s="185" t="s">
        <v>586</v>
      </c>
      <c r="P36" s="183" t="s">
        <v>3231</v>
      </c>
      <c r="Q36" s="184" t="s">
        <v>3231</v>
      </c>
      <c r="R36" s="184" t="s">
        <v>2639</v>
      </c>
      <c r="S36" s="184" t="s">
        <v>2639</v>
      </c>
      <c r="T36" s="184" t="s">
        <v>2442</v>
      </c>
      <c r="U36" s="184" t="s">
        <v>2442</v>
      </c>
      <c r="V36" s="184" t="s">
        <v>2442</v>
      </c>
      <c r="W36" s="184" t="s">
        <v>586</v>
      </c>
      <c r="X36" s="184" t="s">
        <v>586</v>
      </c>
      <c r="Y36" s="184" t="s">
        <v>586</v>
      </c>
      <c r="Z36" s="184" t="s">
        <v>586</v>
      </c>
      <c r="AA36" s="185" t="s">
        <v>586</v>
      </c>
      <c r="AB36" s="184" t="s">
        <v>2227</v>
      </c>
      <c r="AC36" s="184" t="s">
        <v>2227</v>
      </c>
      <c r="AD36" s="184" t="s">
        <v>65</v>
      </c>
      <c r="AE36" s="184" t="s">
        <v>65</v>
      </c>
      <c r="AF36" s="184" t="s">
        <v>65</v>
      </c>
      <c r="AG36" s="184" t="s">
        <v>66</v>
      </c>
      <c r="AH36" s="184" t="s">
        <v>66</v>
      </c>
      <c r="AI36" s="184" t="s">
        <v>66</v>
      </c>
      <c r="AJ36" s="184" t="s">
        <v>586</v>
      </c>
      <c r="AK36" s="184" t="s">
        <v>586</v>
      </c>
      <c r="AL36" s="184" t="s">
        <v>586</v>
      </c>
      <c r="AM36" s="184" t="s">
        <v>586</v>
      </c>
      <c r="AN36" s="183" t="s">
        <v>67</v>
      </c>
      <c r="AO36" s="184" t="s">
        <v>68</v>
      </c>
      <c r="AP36" s="184" t="s">
        <v>68</v>
      </c>
      <c r="AQ36" s="184" t="s">
        <v>69</v>
      </c>
      <c r="AR36" s="184" t="s">
        <v>69</v>
      </c>
      <c r="AS36" s="184" t="s">
        <v>586</v>
      </c>
      <c r="AT36" s="184" t="s">
        <v>2984</v>
      </c>
      <c r="AU36" s="184" t="s">
        <v>2984</v>
      </c>
      <c r="AV36" s="184" t="s">
        <v>586</v>
      </c>
      <c r="AW36" s="184" t="s">
        <v>2985</v>
      </c>
      <c r="AX36" s="184" t="s">
        <v>2985</v>
      </c>
      <c r="AY36" s="185" t="s">
        <v>586</v>
      </c>
      <c r="AZ36" s="184" t="s">
        <v>2818</v>
      </c>
      <c r="BA36" s="184" t="s">
        <v>2818</v>
      </c>
      <c r="BB36" s="184" t="s">
        <v>2636</v>
      </c>
      <c r="BC36" s="184" t="s">
        <v>2636</v>
      </c>
      <c r="BD36" s="184" t="s">
        <v>2862</v>
      </c>
      <c r="BE36" s="184" t="s">
        <v>2862</v>
      </c>
      <c r="BF36" s="184" t="s">
        <v>586</v>
      </c>
      <c r="BG36" s="184" t="s">
        <v>586</v>
      </c>
      <c r="BH36" s="184" t="s">
        <v>586</v>
      </c>
      <c r="BI36" s="184" t="s">
        <v>586</v>
      </c>
      <c r="BJ36" s="184" t="s">
        <v>586</v>
      </c>
      <c r="BK36" s="184" t="s">
        <v>586</v>
      </c>
      <c r="BL36" s="183" t="s">
        <v>2368</v>
      </c>
      <c r="BM36" s="184" t="s">
        <v>2368</v>
      </c>
      <c r="BN36" s="184" t="s">
        <v>2396</v>
      </c>
      <c r="BO36" s="184" t="s">
        <v>2396</v>
      </c>
      <c r="BP36" s="184" t="s">
        <v>3375</v>
      </c>
      <c r="BQ36" s="184" t="s">
        <v>3375</v>
      </c>
      <c r="BR36" s="184" t="s">
        <v>3356</v>
      </c>
      <c r="BS36" s="184" t="s">
        <v>3356</v>
      </c>
      <c r="BT36" s="184" t="s">
        <v>586</v>
      </c>
      <c r="BU36" s="184" t="s">
        <v>586</v>
      </c>
      <c r="BV36" s="184" t="s">
        <v>586</v>
      </c>
      <c r="BW36" s="185" t="s">
        <v>586</v>
      </c>
      <c r="BX36" s="184" t="s">
        <v>3231</v>
      </c>
      <c r="BY36" s="184" t="s">
        <v>3231</v>
      </c>
      <c r="BZ36" s="184" t="s">
        <v>2640</v>
      </c>
      <c r="CA36" s="184" t="s">
        <v>2640</v>
      </c>
      <c r="CB36" s="184" t="s">
        <v>2442</v>
      </c>
      <c r="CC36" s="184" t="s">
        <v>2442</v>
      </c>
      <c r="CD36" s="184" t="s">
        <v>2442</v>
      </c>
      <c r="CE36" s="184" t="s">
        <v>586</v>
      </c>
      <c r="CF36" s="184" t="s">
        <v>586</v>
      </c>
      <c r="CG36" s="184" t="s">
        <v>586</v>
      </c>
      <c r="CH36" s="184" t="s">
        <v>586</v>
      </c>
      <c r="CI36" s="184" t="s">
        <v>586</v>
      </c>
      <c r="CJ36" s="183" t="s">
        <v>2227</v>
      </c>
      <c r="CK36" s="184" t="s">
        <v>2227</v>
      </c>
      <c r="CL36" s="184" t="s">
        <v>65</v>
      </c>
      <c r="CM36" s="184" t="s">
        <v>65</v>
      </c>
      <c r="CN36" s="184" t="s">
        <v>65</v>
      </c>
      <c r="CO36" s="184" t="s">
        <v>66</v>
      </c>
      <c r="CP36" s="184" t="s">
        <v>66</v>
      </c>
      <c r="CQ36" s="184" t="s">
        <v>66</v>
      </c>
      <c r="CR36" s="184" t="s">
        <v>586</v>
      </c>
      <c r="CS36" s="184" t="s">
        <v>586</v>
      </c>
      <c r="CT36" s="184" t="s">
        <v>586</v>
      </c>
      <c r="CU36" s="185" t="s">
        <v>586</v>
      </c>
      <c r="CV36" s="184" t="s">
        <v>67</v>
      </c>
      <c r="CW36" s="184" t="s">
        <v>68</v>
      </c>
      <c r="CX36" s="184" t="s">
        <v>68</v>
      </c>
      <c r="CY36" s="184" t="s">
        <v>71</v>
      </c>
      <c r="CZ36" s="184" t="s">
        <v>71</v>
      </c>
      <c r="DA36" s="184" t="s">
        <v>586</v>
      </c>
      <c r="DB36" s="184" t="s">
        <v>2984</v>
      </c>
      <c r="DC36" s="184" t="s">
        <v>2984</v>
      </c>
      <c r="DD36" s="184" t="s">
        <v>586</v>
      </c>
      <c r="DE36" s="184" t="s">
        <v>2985</v>
      </c>
      <c r="DF36" s="184" t="s">
        <v>2985</v>
      </c>
      <c r="DG36" s="184" t="s">
        <v>586</v>
      </c>
      <c r="DH36" s="183" t="s">
        <v>2818</v>
      </c>
      <c r="DI36" s="184" t="s">
        <v>2818</v>
      </c>
      <c r="DJ36" s="184" t="s">
        <v>2636</v>
      </c>
      <c r="DK36" s="184" t="s">
        <v>2636</v>
      </c>
      <c r="DL36" s="184" t="s">
        <v>2862</v>
      </c>
      <c r="DM36" s="184" t="s">
        <v>2862</v>
      </c>
      <c r="DN36" s="184" t="s">
        <v>586</v>
      </c>
      <c r="DO36" s="184" t="s">
        <v>586</v>
      </c>
      <c r="DP36" s="184" t="s">
        <v>586</v>
      </c>
      <c r="DQ36" s="184" t="s">
        <v>586</v>
      </c>
      <c r="DR36" s="184" t="s">
        <v>586</v>
      </c>
      <c r="DS36" s="185" t="s">
        <v>586</v>
      </c>
      <c r="DT36" s="2582" t="s">
        <v>586</v>
      </c>
    </row>
    <row r="37" spans="1:124" s="182" customFormat="1" ht="8.25" customHeight="1">
      <c r="A37" s="522" t="s">
        <v>1444</v>
      </c>
      <c r="B37" s="1132" t="s">
        <v>1326</v>
      </c>
      <c r="C37" s="1134">
        <v>32</v>
      </c>
      <c r="D37" s="186" t="s">
        <v>2720</v>
      </c>
      <c r="E37" s="187" t="s">
        <v>2720</v>
      </c>
      <c r="F37" s="187" t="s">
        <v>2721</v>
      </c>
      <c r="G37" s="187" t="s">
        <v>2721</v>
      </c>
      <c r="H37" s="187" t="s">
        <v>2398</v>
      </c>
      <c r="I37" s="187" t="s">
        <v>2398</v>
      </c>
      <c r="J37" s="187" t="s">
        <v>2938</v>
      </c>
      <c r="K37" s="184" t="s">
        <v>2938</v>
      </c>
      <c r="L37" s="187" t="s">
        <v>586</v>
      </c>
      <c r="M37" s="187" t="s">
        <v>586</v>
      </c>
      <c r="N37" s="187" t="s">
        <v>586</v>
      </c>
      <c r="O37" s="188" t="s">
        <v>586</v>
      </c>
      <c r="P37" s="186" t="s">
        <v>2397</v>
      </c>
      <c r="Q37" s="187" t="s">
        <v>2397</v>
      </c>
      <c r="R37" s="187" t="s">
        <v>586</v>
      </c>
      <c r="S37" s="187" t="s">
        <v>586</v>
      </c>
      <c r="T37" s="187" t="s">
        <v>2228</v>
      </c>
      <c r="U37" s="187" t="s">
        <v>2228</v>
      </c>
      <c r="V37" s="187" t="s">
        <v>2690</v>
      </c>
      <c r="W37" s="187" t="s">
        <v>2690</v>
      </c>
      <c r="X37" s="187" t="s">
        <v>586</v>
      </c>
      <c r="Y37" s="187" t="s">
        <v>586</v>
      </c>
      <c r="Z37" s="187" t="s">
        <v>586</v>
      </c>
      <c r="AA37" s="188" t="s">
        <v>586</v>
      </c>
      <c r="AB37" s="187" t="s">
        <v>70</v>
      </c>
      <c r="AC37" s="187" t="s">
        <v>70</v>
      </c>
      <c r="AD37" s="187" t="s">
        <v>2459</v>
      </c>
      <c r="AE37" s="187" t="s">
        <v>2459</v>
      </c>
      <c r="AF37" s="187" t="s">
        <v>31</v>
      </c>
      <c r="AG37" s="187" t="s">
        <v>31</v>
      </c>
      <c r="AH37" s="187" t="s">
        <v>31</v>
      </c>
      <c r="AI37" s="187" t="s">
        <v>3232</v>
      </c>
      <c r="AJ37" s="187" t="s">
        <v>3232</v>
      </c>
      <c r="AK37" s="187" t="s">
        <v>2689</v>
      </c>
      <c r="AL37" s="187" t="s">
        <v>2689</v>
      </c>
      <c r="AM37" s="187" t="s">
        <v>586</v>
      </c>
      <c r="AN37" s="186" t="s">
        <v>2691</v>
      </c>
      <c r="AO37" s="187" t="s">
        <v>2691</v>
      </c>
      <c r="AP37" s="187" t="s">
        <v>2691</v>
      </c>
      <c r="AQ37" s="187" t="s">
        <v>2692</v>
      </c>
      <c r="AR37" s="187" t="s">
        <v>2692</v>
      </c>
      <c r="AS37" s="187" t="s">
        <v>2692</v>
      </c>
      <c r="AT37" s="187" t="s">
        <v>586</v>
      </c>
      <c r="AU37" s="187" t="s">
        <v>3041</v>
      </c>
      <c r="AV37" s="187" t="s">
        <v>3042</v>
      </c>
      <c r="AW37" s="187" t="s">
        <v>586</v>
      </c>
      <c r="AX37" s="187" t="s">
        <v>586</v>
      </c>
      <c r="AY37" s="188" t="s">
        <v>586</v>
      </c>
      <c r="AZ37" s="187" t="s">
        <v>2824</v>
      </c>
      <c r="BA37" s="187" t="s">
        <v>2824</v>
      </c>
      <c r="BB37" s="187" t="s">
        <v>2836</v>
      </c>
      <c r="BC37" s="187" t="s">
        <v>2836</v>
      </c>
      <c r="BD37" s="187" t="s">
        <v>586</v>
      </c>
      <c r="BE37" s="187" t="s">
        <v>586</v>
      </c>
      <c r="BF37" s="187" t="s">
        <v>586</v>
      </c>
      <c r="BG37" s="187" t="s">
        <v>586</v>
      </c>
      <c r="BH37" s="187" t="s">
        <v>586</v>
      </c>
      <c r="BI37" s="187" t="s">
        <v>586</v>
      </c>
      <c r="BJ37" s="187" t="s">
        <v>586</v>
      </c>
      <c r="BK37" s="187" t="s">
        <v>586</v>
      </c>
      <c r="BL37" s="186" t="s">
        <v>2720</v>
      </c>
      <c r="BM37" s="187" t="s">
        <v>2720</v>
      </c>
      <c r="BN37" s="187" t="s">
        <v>2722</v>
      </c>
      <c r="BO37" s="187" t="s">
        <v>2722</v>
      </c>
      <c r="BP37" s="187" t="s">
        <v>2398</v>
      </c>
      <c r="BQ37" s="187" t="s">
        <v>2398</v>
      </c>
      <c r="BR37" s="187" t="s">
        <v>2938</v>
      </c>
      <c r="BS37" s="187" t="s">
        <v>2938</v>
      </c>
      <c r="BT37" s="187" t="s">
        <v>586</v>
      </c>
      <c r="BU37" s="187" t="s">
        <v>586</v>
      </c>
      <c r="BV37" s="187" t="s">
        <v>586</v>
      </c>
      <c r="BW37" s="188" t="s">
        <v>586</v>
      </c>
      <c r="BX37" s="187" t="s">
        <v>2835</v>
      </c>
      <c r="BY37" s="187" t="s">
        <v>2835</v>
      </c>
      <c r="BZ37" s="187" t="s">
        <v>586</v>
      </c>
      <c r="CA37" s="187" t="s">
        <v>586</v>
      </c>
      <c r="CB37" s="187" t="s">
        <v>2228</v>
      </c>
      <c r="CC37" s="187" t="s">
        <v>2228</v>
      </c>
      <c r="CD37" s="187" t="s">
        <v>2229</v>
      </c>
      <c r="CE37" s="187" t="s">
        <v>2229</v>
      </c>
      <c r="CF37" s="187" t="s">
        <v>586</v>
      </c>
      <c r="CG37" s="187" t="s">
        <v>586</v>
      </c>
      <c r="CH37" s="187" t="s">
        <v>586</v>
      </c>
      <c r="CI37" s="187" t="s">
        <v>586</v>
      </c>
      <c r="CJ37" s="186" t="s">
        <v>70</v>
      </c>
      <c r="CK37" s="187" t="s">
        <v>70</v>
      </c>
      <c r="CL37" s="187" t="s">
        <v>2459</v>
      </c>
      <c r="CM37" s="187" t="s">
        <v>2459</v>
      </c>
      <c r="CN37" s="187" t="s">
        <v>31</v>
      </c>
      <c r="CO37" s="187" t="s">
        <v>31</v>
      </c>
      <c r="CP37" s="187" t="s">
        <v>31</v>
      </c>
      <c r="CQ37" s="187" t="s">
        <v>3232</v>
      </c>
      <c r="CR37" s="187" t="s">
        <v>3232</v>
      </c>
      <c r="CS37" s="187" t="s">
        <v>2689</v>
      </c>
      <c r="CT37" s="187" t="s">
        <v>2689</v>
      </c>
      <c r="CU37" s="188" t="s">
        <v>586</v>
      </c>
      <c r="CV37" s="187" t="s">
        <v>2691</v>
      </c>
      <c r="CW37" s="187" t="s">
        <v>2691</v>
      </c>
      <c r="CX37" s="187" t="s">
        <v>2691</v>
      </c>
      <c r="CY37" s="187" t="s">
        <v>2692</v>
      </c>
      <c r="CZ37" s="187" t="s">
        <v>2692</v>
      </c>
      <c r="DA37" s="187" t="s">
        <v>2692</v>
      </c>
      <c r="DB37" s="187" t="s">
        <v>586</v>
      </c>
      <c r="DC37" s="187" t="s">
        <v>3041</v>
      </c>
      <c r="DD37" s="187" t="s">
        <v>3042</v>
      </c>
      <c r="DE37" s="187" t="s">
        <v>586</v>
      </c>
      <c r="DF37" s="187" t="s">
        <v>586</v>
      </c>
      <c r="DG37" s="187" t="s">
        <v>586</v>
      </c>
      <c r="DH37" s="186" t="s">
        <v>2824</v>
      </c>
      <c r="DI37" s="187" t="s">
        <v>2824</v>
      </c>
      <c r="DJ37" s="187" t="s">
        <v>2230</v>
      </c>
      <c r="DK37" s="187" t="s">
        <v>2230</v>
      </c>
      <c r="DL37" s="187" t="s">
        <v>2693</v>
      </c>
      <c r="DM37" s="187" t="s">
        <v>2693</v>
      </c>
      <c r="DN37" s="187" t="s">
        <v>586</v>
      </c>
      <c r="DO37" s="187" t="s">
        <v>586</v>
      </c>
      <c r="DP37" s="187" t="s">
        <v>586</v>
      </c>
      <c r="DQ37" s="187" t="s">
        <v>586</v>
      </c>
      <c r="DR37" s="187" t="s">
        <v>586</v>
      </c>
      <c r="DS37" s="188" t="s">
        <v>586</v>
      </c>
      <c r="DT37" s="2582" t="s">
        <v>586</v>
      </c>
    </row>
    <row r="38" spans="1:124" s="182" customFormat="1" ht="8.25" customHeight="1">
      <c r="A38" s="520" t="s">
        <v>1002</v>
      </c>
      <c r="B38" s="1130" t="s">
        <v>769</v>
      </c>
      <c r="C38" s="1131">
        <v>48</v>
      </c>
      <c r="D38" s="186" t="s">
        <v>2694</v>
      </c>
      <c r="E38" s="187" t="s">
        <v>2694</v>
      </c>
      <c r="F38" s="187" t="s">
        <v>2723</v>
      </c>
      <c r="G38" s="187" t="s">
        <v>2695</v>
      </c>
      <c r="H38" s="187" t="s">
        <v>2695</v>
      </c>
      <c r="I38" s="187" t="s">
        <v>586</v>
      </c>
      <c r="J38" s="187" t="s">
        <v>3233</v>
      </c>
      <c r="K38" s="184" t="s">
        <v>3233</v>
      </c>
      <c r="L38" s="187" t="s">
        <v>586</v>
      </c>
      <c r="M38" s="187" t="s">
        <v>586</v>
      </c>
      <c r="N38" s="187" t="s">
        <v>586</v>
      </c>
      <c r="O38" s="188" t="s">
        <v>586</v>
      </c>
      <c r="P38" s="186" t="s">
        <v>2443</v>
      </c>
      <c r="Q38" s="187" t="s">
        <v>2443</v>
      </c>
      <c r="R38" s="187" t="s">
        <v>2996</v>
      </c>
      <c r="S38" s="187" t="s">
        <v>2996</v>
      </c>
      <c r="T38" s="187" t="s">
        <v>586</v>
      </c>
      <c r="U38" s="187" t="s">
        <v>1612</v>
      </c>
      <c r="V38" s="187" t="s">
        <v>1612</v>
      </c>
      <c r="W38" s="187" t="s">
        <v>586</v>
      </c>
      <c r="X38" s="187" t="s">
        <v>586</v>
      </c>
      <c r="Y38" s="187" t="s">
        <v>586</v>
      </c>
      <c r="Z38" s="187" t="s">
        <v>586</v>
      </c>
      <c r="AA38" s="188" t="s">
        <v>586</v>
      </c>
      <c r="AB38" s="187" t="s">
        <v>3078</v>
      </c>
      <c r="AC38" s="187" t="s">
        <v>3078</v>
      </c>
      <c r="AD38" s="187" t="s">
        <v>72</v>
      </c>
      <c r="AE38" s="187" t="s">
        <v>72</v>
      </c>
      <c r="AF38" s="187" t="s">
        <v>3079</v>
      </c>
      <c r="AG38" s="187" t="s">
        <v>3079</v>
      </c>
      <c r="AH38" s="187" t="s">
        <v>586</v>
      </c>
      <c r="AI38" s="187" t="s">
        <v>1557</v>
      </c>
      <c r="AJ38" s="187" t="s">
        <v>1557</v>
      </c>
      <c r="AK38" s="187" t="s">
        <v>1558</v>
      </c>
      <c r="AL38" s="187" t="s">
        <v>586</v>
      </c>
      <c r="AM38" s="187" t="s">
        <v>586</v>
      </c>
      <c r="AN38" s="186" t="s">
        <v>586</v>
      </c>
      <c r="AO38" s="187" t="s">
        <v>586</v>
      </c>
      <c r="AP38" s="187" t="s">
        <v>2331</v>
      </c>
      <c r="AQ38" s="187" t="s">
        <v>2331</v>
      </c>
      <c r="AR38" s="187" t="s">
        <v>586</v>
      </c>
      <c r="AS38" s="187" t="s">
        <v>22</v>
      </c>
      <c r="AT38" s="187" t="s">
        <v>22</v>
      </c>
      <c r="AU38" s="187" t="s">
        <v>586</v>
      </c>
      <c r="AV38" s="187" t="s">
        <v>1511</v>
      </c>
      <c r="AW38" s="187" t="s">
        <v>1511</v>
      </c>
      <c r="AX38" s="187" t="s">
        <v>1511</v>
      </c>
      <c r="AY38" s="188" t="s">
        <v>586</v>
      </c>
      <c r="AZ38" s="187" t="s">
        <v>586</v>
      </c>
      <c r="BA38" s="187" t="s">
        <v>586</v>
      </c>
      <c r="BB38" s="187" t="s">
        <v>3075</v>
      </c>
      <c r="BC38" s="187" t="s">
        <v>3075</v>
      </c>
      <c r="BD38" s="187" t="s">
        <v>586</v>
      </c>
      <c r="BE38" s="187" t="s">
        <v>586</v>
      </c>
      <c r="BF38" s="187" t="s">
        <v>586</v>
      </c>
      <c r="BG38" s="187" t="s">
        <v>586</v>
      </c>
      <c r="BH38" s="187" t="s">
        <v>586</v>
      </c>
      <c r="BI38" s="187" t="s">
        <v>586</v>
      </c>
      <c r="BJ38" s="187" t="s">
        <v>586</v>
      </c>
      <c r="BK38" s="187" t="s">
        <v>586</v>
      </c>
      <c r="BL38" s="186" t="s">
        <v>2694</v>
      </c>
      <c r="BM38" s="187" t="s">
        <v>2694</v>
      </c>
      <c r="BN38" s="187" t="s">
        <v>2723</v>
      </c>
      <c r="BO38" s="187" t="s">
        <v>2695</v>
      </c>
      <c r="BP38" s="187" t="s">
        <v>2695</v>
      </c>
      <c r="BQ38" s="187" t="s">
        <v>586</v>
      </c>
      <c r="BR38" s="187" t="s">
        <v>3233</v>
      </c>
      <c r="BS38" s="187" t="s">
        <v>3233</v>
      </c>
      <c r="BT38" s="187" t="s">
        <v>586</v>
      </c>
      <c r="BU38" s="187" t="s">
        <v>586</v>
      </c>
      <c r="BV38" s="187" t="s">
        <v>586</v>
      </c>
      <c r="BW38" s="188" t="s">
        <v>586</v>
      </c>
      <c r="BX38" s="187" t="s">
        <v>586</v>
      </c>
      <c r="BY38" s="187" t="s">
        <v>586</v>
      </c>
      <c r="BZ38" s="187" t="s">
        <v>2996</v>
      </c>
      <c r="CA38" s="187" t="s">
        <v>2996</v>
      </c>
      <c r="CB38" s="187" t="s">
        <v>586</v>
      </c>
      <c r="CC38" s="187" t="s">
        <v>1613</v>
      </c>
      <c r="CD38" s="187" t="s">
        <v>1613</v>
      </c>
      <c r="CE38" s="187" t="s">
        <v>586</v>
      </c>
      <c r="CF38" s="187" t="s">
        <v>586</v>
      </c>
      <c r="CG38" s="187" t="s">
        <v>586</v>
      </c>
      <c r="CH38" s="187" t="s">
        <v>586</v>
      </c>
      <c r="CI38" s="187" t="s">
        <v>586</v>
      </c>
      <c r="CJ38" s="186" t="s">
        <v>3078</v>
      </c>
      <c r="CK38" s="187" t="s">
        <v>3078</v>
      </c>
      <c r="CL38" s="187" t="s">
        <v>72</v>
      </c>
      <c r="CM38" s="187" t="s">
        <v>72</v>
      </c>
      <c r="CN38" s="187" t="s">
        <v>586</v>
      </c>
      <c r="CO38" s="187" t="s">
        <v>586</v>
      </c>
      <c r="CP38" s="187" t="s">
        <v>586</v>
      </c>
      <c r="CQ38" s="187" t="s">
        <v>1557</v>
      </c>
      <c r="CR38" s="187" t="s">
        <v>1557</v>
      </c>
      <c r="CS38" s="187" t="s">
        <v>1558</v>
      </c>
      <c r="CT38" s="187" t="s">
        <v>586</v>
      </c>
      <c r="CU38" s="188" t="s">
        <v>586</v>
      </c>
      <c r="CV38" s="187" t="s">
        <v>2725</v>
      </c>
      <c r="CW38" s="187" t="s">
        <v>2725</v>
      </c>
      <c r="CX38" s="187" t="s">
        <v>586</v>
      </c>
      <c r="CY38" s="187" t="s">
        <v>586</v>
      </c>
      <c r="CZ38" s="187" t="s">
        <v>586</v>
      </c>
      <c r="DA38" s="187" t="s">
        <v>22</v>
      </c>
      <c r="DB38" s="187" t="s">
        <v>22</v>
      </c>
      <c r="DC38" s="187" t="s">
        <v>586</v>
      </c>
      <c r="DD38" s="187" t="s">
        <v>1511</v>
      </c>
      <c r="DE38" s="187" t="s">
        <v>1511</v>
      </c>
      <c r="DF38" s="187" t="s">
        <v>1511</v>
      </c>
      <c r="DG38" s="187" t="s">
        <v>586</v>
      </c>
      <c r="DH38" s="186" t="s">
        <v>586</v>
      </c>
      <c r="DI38" s="187" t="s">
        <v>586</v>
      </c>
      <c r="DJ38" s="187" t="s">
        <v>3076</v>
      </c>
      <c r="DK38" s="187" t="s">
        <v>3076</v>
      </c>
      <c r="DL38" s="187" t="s">
        <v>586</v>
      </c>
      <c r="DM38" s="187" t="s">
        <v>586</v>
      </c>
      <c r="DN38" s="187" t="s">
        <v>586</v>
      </c>
      <c r="DO38" s="187" t="s">
        <v>586</v>
      </c>
      <c r="DP38" s="187" t="s">
        <v>586</v>
      </c>
      <c r="DQ38" s="187" t="s">
        <v>586</v>
      </c>
      <c r="DR38" s="187" t="s">
        <v>586</v>
      </c>
      <c r="DS38" s="188" t="s">
        <v>586</v>
      </c>
      <c r="DT38" s="2582" t="s">
        <v>586</v>
      </c>
    </row>
    <row r="39" spans="1:124" s="182" customFormat="1" ht="8.25" customHeight="1" thickBot="1">
      <c r="A39" s="724" t="s">
        <v>1002</v>
      </c>
      <c r="B39" s="1135" t="s">
        <v>100</v>
      </c>
      <c r="C39" s="1136">
        <v>25</v>
      </c>
      <c r="D39" s="189" t="s">
        <v>3080</v>
      </c>
      <c r="E39" s="190" t="s">
        <v>3080</v>
      </c>
      <c r="F39" s="190" t="s">
        <v>2332</v>
      </c>
      <c r="G39" s="190" t="s">
        <v>2332</v>
      </c>
      <c r="H39" s="190" t="s">
        <v>2399</v>
      </c>
      <c r="I39" s="190" t="s">
        <v>2399</v>
      </c>
      <c r="J39" s="190" t="s">
        <v>586</v>
      </c>
      <c r="K39" s="190" t="s">
        <v>586</v>
      </c>
      <c r="L39" s="190" t="s">
        <v>586</v>
      </c>
      <c r="M39" s="190" t="s">
        <v>586</v>
      </c>
      <c r="N39" s="190" t="s">
        <v>586</v>
      </c>
      <c r="O39" s="191" t="s">
        <v>586</v>
      </c>
      <c r="P39" s="189" t="s">
        <v>2400</v>
      </c>
      <c r="Q39" s="190" t="s">
        <v>2400</v>
      </c>
      <c r="R39" s="190" t="s">
        <v>2997</v>
      </c>
      <c r="S39" s="190" t="s">
        <v>2997</v>
      </c>
      <c r="T39" s="190" t="s">
        <v>586</v>
      </c>
      <c r="U39" s="190" t="s">
        <v>586</v>
      </c>
      <c r="V39" s="190" t="s">
        <v>2724</v>
      </c>
      <c r="W39" s="190" t="s">
        <v>2724</v>
      </c>
      <c r="X39" s="190" t="s">
        <v>586</v>
      </c>
      <c r="Y39" s="190" t="s">
        <v>586</v>
      </c>
      <c r="Z39" s="190" t="s">
        <v>586</v>
      </c>
      <c r="AA39" s="191" t="s">
        <v>586</v>
      </c>
      <c r="AB39" s="190" t="s">
        <v>3370</v>
      </c>
      <c r="AC39" s="190" t="s">
        <v>3370</v>
      </c>
      <c r="AD39" s="190" t="s">
        <v>3370</v>
      </c>
      <c r="AE39" s="190" t="s">
        <v>3370</v>
      </c>
      <c r="AF39" s="190" t="s">
        <v>3370</v>
      </c>
      <c r="AG39" s="190" t="s">
        <v>3370</v>
      </c>
      <c r="AH39" s="190" t="s">
        <v>3370</v>
      </c>
      <c r="AI39" s="190" t="s">
        <v>3370</v>
      </c>
      <c r="AJ39" s="190" t="s">
        <v>3370</v>
      </c>
      <c r="AK39" s="190" t="s">
        <v>3370</v>
      </c>
      <c r="AL39" s="190" t="s">
        <v>3370</v>
      </c>
      <c r="AM39" s="190" t="s">
        <v>3370</v>
      </c>
      <c r="AN39" s="189" t="s">
        <v>3370</v>
      </c>
      <c r="AO39" s="190" t="s">
        <v>3370</v>
      </c>
      <c r="AP39" s="190" t="s">
        <v>3370</v>
      </c>
      <c r="AQ39" s="190" t="s">
        <v>3370</v>
      </c>
      <c r="AR39" s="190" t="s">
        <v>3370</v>
      </c>
      <c r="AS39" s="190" t="s">
        <v>3370</v>
      </c>
      <c r="AT39" s="190" t="s">
        <v>3370</v>
      </c>
      <c r="AU39" s="190" t="s">
        <v>3370</v>
      </c>
      <c r="AV39" s="190" t="s">
        <v>3370</v>
      </c>
      <c r="AW39" s="190" t="s">
        <v>3370</v>
      </c>
      <c r="AX39" s="190" t="s">
        <v>3370</v>
      </c>
      <c r="AY39" s="191" t="s">
        <v>3370</v>
      </c>
      <c r="AZ39" s="190" t="s">
        <v>3371</v>
      </c>
      <c r="BA39" s="190" t="s">
        <v>3371</v>
      </c>
      <c r="BB39" s="190" t="s">
        <v>3371</v>
      </c>
      <c r="BC39" s="190" t="s">
        <v>3371</v>
      </c>
      <c r="BD39" s="190" t="s">
        <v>3371</v>
      </c>
      <c r="BE39" s="190" t="s">
        <v>3371</v>
      </c>
      <c r="BF39" s="190" t="s">
        <v>3371</v>
      </c>
      <c r="BG39" s="190" t="s">
        <v>3371</v>
      </c>
      <c r="BH39" s="190" t="s">
        <v>3371</v>
      </c>
      <c r="BI39" s="190" t="s">
        <v>3371</v>
      </c>
      <c r="BJ39" s="190" t="s">
        <v>3371</v>
      </c>
      <c r="BK39" s="190" t="s">
        <v>3371</v>
      </c>
      <c r="BL39" s="189" t="s">
        <v>3081</v>
      </c>
      <c r="BM39" s="190" t="s">
        <v>3081</v>
      </c>
      <c r="BN39" s="190" t="s">
        <v>586</v>
      </c>
      <c r="BO39" s="190" t="s">
        <v>586</v>
      </c>
      <c r="BP39" s="190" t="s">
        <v>2399</v>
      </c>
      <c r="BQ39" s="190" t="s">
        <v>2399</v>
      </c>
      <c r="BR39" s="190" t="s">
        <v>586</v>
      </c>
      <c r="BS39" s="190" t="s">
        <v>586</v>
      </c>
      <c r="BT39" s="190" t="s">
        <v>586</v>
      </c>
      <c r="BU39" s="190" t="s">
        <v>586</v>
      </c>
      <c r="BV39" s="190" t="s">
        <v>586</v>
      </c>
      <c r="BW39" s="191" t="s">
        <v>586</v>
      </c>
      <c r="BX39" s="190" t="s">
        <v>586</v>
      </c>
      <c r="BY39" s="190" t="s">
        <v>586</v>
      </c>
      <c r="BZ39" s="190" t="s">
        <v>2998</v>
      </c>
      <c r="CA39" s="190" t="s">
        <v>2998</v>
      </c>
      <c r="CB39" s="190" t="s">
        <v>2864</v>
      </c>
      <c r="CC39" s="190" t="s">
        <v>2864</v>
      </c>
      <c r="CD39" s="190" t="s">
        <v>586</v>
      </c>
      <c r="CE39" s="190" t="s">
        <v>586</v>
      </c>
      <c r="CF39" s="190" t="s">
        <v>586</v>
      </c>
      <c r="CG39" s="190" t="s">
        <v>586</v>
      </c>
      <c r="CH39" s="190" t="s">
        <v>586</v>
      </c>
      <c r="CI39" s="190" t="s">
        <v>586</v>
      </c>
      <c r="CJ39" s="189" t="s">
        <v>3370</v>
      </c>
      <c r="CK39" s="190" t="s">
        <v>3370</v>
      </c>
      <c r="CL39" s="190" t="s">
        <v>3370</v>
      </c>
      <c r="CM39" s="190" t="s">
        <v>3370</v>
      </c>
      <c r="CN39" s="190" t="s">
        <v>3370</v>
      </c>
      <c r="CO39" s="190" t="s">
        <v>3370</v>
      </c>
      <c r="CP39" s="190" t="s">
        <v>3370</v>
      </c>
      <c r="CQ39" s="190" t="s">
        <v>3370</v>
      </c>
      <c r="CR39" s="190" t="s">
        <v>3370</v>
      </c>
      <c r="CS39" s="190" t="s">
        <v>3370</v>
      </c>
      <c r="CT39" s="190" t="s">
        <v>3370</v>
      </c>
      <c r="CU39" s="191" t="s">
        <v>3370</v>
      </c>
      <c r="CV39" s="190" t="s">
        <v>3370</v>
      </c>
      <c r="CW39" s="190" t="s">
        <v>3370</v>
      </c>
      <c r="CX39" s="190" t="s">
        <v>3370</v>
      </c>
      <c r="CY39" s="190" t="s">
        <v>3370</v>
      </c>
      <c r="CZ39" s="190" t="s">
        <v>3370</v>
      </c>
      <c r="DA39" s="190" t="s">
        <v>3370</v>
      </c>
      <c r="DB39" s="190" t="s">
        <v>3370</v>
      </c>
      <c r="DC39" s="190" t="s">
        <v>3370</v>
      </c>
      <c r="DD39" s="190" t="s">
        <v>3370</v>
      </c>
      <c r="DE39" s="190" t="s">
        <v>3370</v>
      </c>
      <c r="DF39" s="190" t="s">
        <v>3370</v>
      </c>
      <c r="DG39" s="190" t="s">
        <v>3370</v>
      </c>
      <c r="DH39" s="189" t="s">
        <v>3371</v>
      </c>
      <c r="DI39" s="190" t="s">
        <v>3371</v>
      </c>
      <c r="DJ39" s="190" t="s">
        <v>3371</v>
      </c>
      <c r="DK39" s="190" t="s">
        <v>3371</v>
      </c>
      <c r="DL39" s="190" t="s">
        <v>3371</v>
      </c>
      <c r="DM39" s="190" t="s">
        <v>3371</v>
      </c>
      <c r="DN39" s="190" t="s">
        <v>3371</v>
      </c>
      <c r="DO39" s="190" t="s">
        <v>3371</v>
      </c>
      <c r="DP39" s="190" t="s">
        <v>3371</v>
      </c>
      <c r="DQ39" s="190" t="s">
        <v>3371</v>
      </c>
      <c r="DR39" s="190" t="s">
        <v>3371</v>
      </c>
      <c r="DS39" s="191" t="s">
        <v>3371</v>
      </c>
      <c r="DT39" s="2582" t="s">
        <v>586</v>
      </c>
    </row>
    <row r="40" spans="1:124">
      <c r="A40" s="177" t="s">
        <v>1130</v>
      </c>
      <c r="B40" s="177" t="s">
        <v>228</v>
      </c>
      <c r="C40" s="292">
        <v>12</v>
      </c>
      <c r="K40" s="314"/>
    </row>
    <row r="41" spans="1:124" s="196" customFormat="1" ht="10.5" customHeight="1">
      <c r="B41" s="196" t="s">
        <v>102</v>
      </c>
      <c r="C41" s="197"/>
      <c r="E41" s="196" t="s">
        <v>1125</v>
      </c>
      <c r="G41" s="196" t="s">
        <v>4</v>
      </c>
      <c r="K41" s="314"/>
      <c r="S41" s="196" t="s">
        <v>5</v>
      </c>
      <c r="U41" s="196" t="s">
        <v>6</v>
      </c>
      <c r="AE41" s="196" t="s">
        <v>1132</v>
      </c>
      <c r="AG41" s="196" t="s">
        <v>103</v>
      </c>
    </row>
    <row r="42" spans="1:124" s="196" customFormat="1" ht="10.5" customHeight="1">
      <c r="C42" s="197"/>
      <c r="E42" s="198" t="s">
        <v>1126</v>
      </c>
      <c r="F42" s="198"/>
      <c r="G42" s="198" t="s">
        <v>7</v>
      </c>
      <c r="K42" s="314"/>
      <c r="S42" s="196" t="s">
        <v>800</v>
      </c>
      <c r="U42" s="196" t="s">
        <v>1133</v>
      </c>
      <c r="AE42" s="196" t="s">
        <v>1127</v>
      </c>
      <c r="AG42" s="196" t="s">
        <v>422</v>
      </c>
    </row>
    <row r="43" spans="1:124" s="196" customFormat="1" ht="10.5" customHeight="1">
      <c r="C43" s="197"/>
      <c r="E43" s="198" t="s">
        <v>794</v>
      </c>
      <c r="F43" s="198"/>
      <c r="G43" s="198" t="s">
        <v>104</v>
      </c>
      <c r="K43" s="314"/>
      <c r="S43" s="198" t="s">
        <v>515</v>
      </c>
      <c r="T43" s="198"/>
      <c r="U43" s="198" t="s">
        <v>3010</v>
      </c>
      <c r="AE43" s="196" t="s">
        <v>516</v>
      </c>
      <c r="AG43" s="196" t="s">
        <v>424</v>
      </c>
    </row>
    <row r="44" spans="1:124" s="196" customFormat="1" ht="10.5" customHeight="1">
      <c r="C44" s="197"/>
      <c r="E44" s="196" t="s">
        <v>1131</v>
      </c>
      <c r="G44" s="196" t="s">
        <v>423</v>
      </c>
      <c r="K44" s="314"/>
      <c r="S44" s="196" t="s">
        <v>801</v>
      </c>
      <c r="U44" s="196" t="s">
        <v>538</v>
      </c>
      <c r="AE44" s="196" t="s">
        <v>795</v>
      </c>
      <c r="AG44" s="196" t="s">
        <v>539</v>
      </c>
    </row>
    <row r="45" spans="1:124" s="196" customFormat="1" ht="10.5" customHeight="1">
      <c r="C45" s="197"/>
      <c r="E45"/>
      <c r="F45"/>
      <c r="G45"/>
      <c r="K45" s="314"/>
      <c r="AE45" s="196" t="s">
        <v>1217</v>
      </c>
      <c r="AG45" s="196" t="s">
        <v>471</v>
      </c>
    </row>
    <row r="46" spans="1:124" s="196" customFormat="1" ht="10.5" customHeight="1">
      <c r="C46" s="197"/>
      <c r="E46"/>
      <c r="F46"/>
      <c r="G46"/>
      <c r="K46" s="314"/>
      <c r="AE46" s="196" t="s">
        <v>1218</v>
      </c>
      <c r="AG46" s="196" t="s">
        <v>1200</v>
      </c>
    </row>
    <row r="47" spans="1:124" s="196" customFormat="1" ht="10.5" customHeight="1">
      <c r="C47"/>
      <c r="E47"/>
      <c r="F47"/>
      <c r="G47"/>
      <c r="K47" s="314"/>
      <c r="AE47" s="196" t="s">
        <v>514</v>
      </c>
      <c r="AG47" s="196" t="s">
        <v>1201</v>
      </c>
    </row>
    <row r="48" spans="1:124">
      <c r="E48"/>
      <c r="F48"/>
      <c r="G48"/>
      <c r="K48" s="314"/>
      <c r="AE48" s="196"/>
      <c r="AG48" s="196"/>
    </row>
    <row r="49" spans="2:11">
      <c r="K49" s="314"/>
    </row>
    <row r="50" spans="2:11">
      <c r="K50" s="314"/>
    </row>
    <row r="51" spans="2:11">
      <c r="B51" s="511"/>
      <c r="C51" s="512"/>
      <c r="K51" s="314"/>
    </row>
    <row r="52" spans="2:11">
      <c r="K52" s="314"/>
    </row>
    <row r="53" spans="2:11">
      <c r="K53" s="314"/>
    </row>
  </sheetData>
  <sortState ref="A22:C23">
    <sortCondition ref="A22:A23"/>
    <sortCondition ref="C22:C23"/>
    <sortCondition ref="B22:B23"/>
  </sortState>
  <mergeCells count="1">
    <mergeCell ref="A1:A2"/>
  </mergeCells>
  <phoneticPr fontId="30" type="noConversion"/>
  <printOptions horizontalCentered="1"/>
  <pageMargins left="0.15748031496062992" right="0.15748031496062992" top="1.72" bottom="0.27559055118110237" header="1.19" footer="0.19685039370078741"/>
  <pageSetup paperSize="9" scale="97" firstPageNumber="19" orientation="landscape" useFirstPageNumber="1" horizontalDpi="4294967295" verticalDpi="4294967295" r:id="rId1"/>
  <headerFooter alignWithMargins="0">
    <oddHeader>&amp;C&amp;"Arial CE,Bold"&amp;A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76"/>
  <sheetViews>
    <sheetView showGridLines="0" workbookViewId="0">
      <selection activeCell="F13" sqref="F13"/>
    </sheetView>
  </sheetViews>
  <sheetFormatPr defaultColWidth="9.140625" defaultRowHeight="11.25"/>
  <cols>
    <col min="1" max="1" width="3.85546875" style="500" customWidth="1"/>
    <col min="2" max="2" width="3.140625" style="239" customWidth="1"/>
    <col min="3" max="3" width="12.7109375" style="330" customWidth="1"/>
    <col min="4" max="9" width="12.7109375" style="500" customWidth="1"/>
    <col min="10" max="16384" width="9.140625" style="370"/>
  </cols>
  <sheetData>
    <row r="1" spans="1:9" ht="9.75" customHeight="1">
      <c r="A1" s="217"/>
      <c r="B1" s="363"/>
      <c r="C1" s="217"/>
      <c r="D1" s="217"/>
      <c r="E1" s="217"/>
      <c r="F1" s="693" t="s">
        <v>3315</v>
      </c>
      <c r="G1" s="217"/>
      <c r="H1" s="217"/>
      <c r="I1" s="217"/>
    </row>
    <row r="2" spans="1:9" ht="9.75" customHeight="1">
      <c r="A2" s="217"/>
      <c r="B2" s="363"/>
      <c r="C2" s="217"/>
      <c r="D2" s="217"/>
      <c r="E2" s="217"/>
      <c r="F2" s="217"/>
      <c r="G2" s="217"/>
      <c r="H2" s="217"/>
      <c r="I2" s="217"/>
    </row>
    <row r="3" spans="1:9" ht="60" customHeight="1" thickBot="1">
      <c r="A3" s="364" t="s">
        <v>641</v>
      </c>
      <c r="B3" s="365" t="s">
        <v>166</v>
      </c>
      <c r="C3" s="541" t="s">
        <v>1220</v>
      </c>
      <c r="D3" s="541" t="s">
        <v>1221</v>
      </c>
      <c r="E3" s="541" t="s">
        <v>1222</v>
      </c>
      <c r="F3" s="541" t="s">
        <v>1223</v>
      </c>
      <c r="G3" s="541" t="s">
        <v>1076</v>
      </c>
      <c r="H3" s="1108" t="s">
        <v>573</v>
      </c>
      <c r="I3" s="1108" t="s">
        <v>574</v>
      </c>
    </row>
    <row r="4" spans="1:9" ht="9.75" customHeight="1">
      <c r="A4" s="223"/>
      <c r="B4" s="366"/>
      <c r="C4" s="694">
        <v>42611</v>
      </c>
      <c r="D4" s="694">
        <f t="shared" ref="D4:I4" si="0">C4+1</f>
        <v>42612</v>
      </c>
      <c r="E4" s="694">
        <f t="shared" si="0"/>
        <v>42613</v>
      </c>
      <c r="F4" s="694">
        <f t="shared" si="0"/>
        <v>42614</v>
      </c>
      <c r="G4" s="694">
        <f t="shared" si="0"/>
        <v>42615</v>
      </c>
      <c r="H4" s="1104">
        <f t="shared" si="0"/>
        <v>42616</v>
      </c>
      <c r="I4" s="1104">
        <f t="shared" si="0"/>
        <v>42617</v>
      </c>
    </row>
    <row r="5" spans="1:9" ht="9.75" customHeight="1">
      <c r="A5" s="224">
        <v>0</v>
      </c>
      <c r="B5" s="309"/>
      <c r="C5" s="695"/>
      <c r="D5" s="695"/>
      <c r="E5" s="695"/>
      <c r="F5" s="696"/>
      <c r="G5" s="696"/>
      <c r="H5" s="1105"/>
      <c r="I5" s="1105"/>
    </row>
    <row r="6" spans="1:9" ht="9.75" customHeight="1">
      <c r="A6" s="231"/>
      <c r="B6" s="308"/>
      <c r="C6" s="697"/>
      <c r="D6" s="697"/>
      <c r="E6" s="698" t="s">
        <v>458</v>
      </c>
      <c r="F6" s="699"/>
      <c r="G6" s="699"/>
      <c r="H6" s="1106"/>
      <c r="I6" s="1106"/>
    </row>
    <row r="7" spans="1:9" ht="9.75" customHeight="1">
      <c r="A7" s="223"/>
      <c r="B7" s="366"/>
      <c r="C7" s="543">
        <f>I4+1</f>
        <v>42618</v>
      </c>
      <c r="D7" s="543">
        <f t="shared" ref="D7:I7" si="1">C7+1</f>
        <v>42619</v>
      </c>
      <c r="E7" s="543">
        <f t="shared" si="1"/>
        <v>42620</v>
      </c>
      <c r="F7" s="543">
        <f t="shared" si="1"/>
        <v>42621</v>
      </c>
      <c r="G7" s="543">
        <f t="shared" si="1"/>
        <v>42622</v>
      </c>
      <c r="H7" s="1104">
        <f t="shared" si="1"/>
        <v>42623</v>
      </c>
      <c r="I7" s="1104">
        <f t="shared" si="1"/>
        <v>42624</v>
      </c>
    </row>
    <row r="8" spans="1:9" ht="9.75" customHeight="1">
      <c r="A8" s="224">
        <v>1</v>
      </c>
      <c r="B8" s="309" t="s">
        <v>575</v>
      </c>
      <c r="C8" s="542"/>
      <c r="D8" s="542"/>
      <c r="E8" s="542"/>
      <c r="F8" s="542"/>
      <c r="G8" s="542"/>
      <c r="H8" s="1105"/>
      <c r="I8" s="1105"/>
    </row>
    <row r="9" spans="1:9" ht="9.75" customHeight="1">
      <c r="A9" s="231"/>
      <c r="B9" s="308"/>
      <c r="C9" s="542" t="s">
        <v>576</v>
      </c>
      <c r="D9" s="546"/>
      <c r="E9" s="700"/>
      <c r="F9" s="546"/>
      <c r="G9" s="546"/>
      <c r="H9" s="1106"/>
      <c r="I9" s="1106"/>
    </row>
    <row r="10" spans="1:9" ht="9.75" customHeight="1">
      <c r="A10" s="223"/>
      <c r="B10" s="366"/>
      <c r="C10" s="1184">
        <f>I7+1</f>
        <v>42625</v>
      </c>
      <c r="D10" s="543">
        <f t="shared" ref="D10:I10" si="2">C10+1</f>
        <v>42626</v>
      </c>
      <c r="E10" s="1182">
        <f t="shared" si="2"/>
        <v>42627</v>
      </c>
      <c r="F10" s="1184">
        <f t="shared" si="2"/>
        <v>42628</v>
      </c>
      <c r="G10" s="543">
        <f t="shared" si="2"/>
        <v>42629</v>
      </c>
      <c r="H10" s="1104">
        <f t="shared" si="2"/>
        <v>42630</v>
      </c>
      <c r="I10" s="1104">
        <f t="shared" si="2"/>
        <v>42631</v>
      </c>
    </row>
    <row r="11" spans="1:9" ht="9.75" customHeight="1">
      <c r="A11" s="224">
        <f>A8+1</f>
        <v>2</v>
      </c>
      <c r="B11" s="309" t="s">
        <v>577</v>
      </c>
      <c r="C11" s="1250"/>
      <c r="D11" s="544"/>
      <c r="E11" s="1105"/>
      <c r="F11" s="1185"/>
      <c r="G11" s="544"/>
      <c r="H11" s="1105"/>
      <c r="I11" s="1105"/>
    </row>
    <row r="12" spans="1:9" ht="9.75" customHeight="1">
      <c r="A12" s="231"/>
      <c r="B12" s="308"/>
      <c r="C12" s="1251" t="s">
        <v>408</v>
      </c>
      <c r="D12" s="545"/>
      <c r="E12" s="1106" t="s">
        <v>569</v>
      </c>
      <c r="F12" s="1186" t="s">
        <v>408</v>
      </c>
      <c r="G12" s="545"/>
      <c r="H12" s="1106"/>
      <c r="I12" s="1106"/>
    </row>
    <row r="13" spans="1:9" ht="9.75" customHeight="1">
      <c r="A13" s="223"/>
      <c r="B13" s="366"/>
      <c r="C13" s="543">
        <f>I10+1</f>
        <v>42632</v>
      </c>
      <c r="D13" s="543">
        <f t="shared" ref="D13:I13" si="3">C13+1</f>
        <v>42633</v>
      </c>
      <c r="E13" s="543">
        <f t="shared" si="3"/>
        <v>42634</v>
      </c>
      <c r="F13" s="1184">
        <f t="shared" si="3"/>
        <v>42635</v>
      </c>
      <c r="G13" s="543">
        <f t="shared" si="3"/>
        <v>42636</v>
      </c>
      <c r="H13" s="1104">
        <f t="shared" si="3"/>
        <v>42637</v>
      </c>
      <c r="I13" s="1104">
        <f t="shared" si="3"/>
        <v>42638</v>
      </c>
    </row>
    <row r="14" spans="1:9" ht="9.75" customHeight="1">
      <c r="A14" s="224">
        <f>A11+1</f>
        <v>3</v>
      </c>
      <c r="B14" s="309" t="s">
        <v>575</v>
      </c>
      <c r="C14" s="544"/>
      <c r="D14" s="544"/>
      <c r="E14" s="544"/>
      <c r="F14" s="1185"/>
      <c r="G14" s="544"/>
      <c r="H14" s="1105"/>
      <c r="I14" s="1105"/>
    </row>
    <row r="15" spans="1:9" ht="9.75" customHeight="1">
      <c r="A15" s="231"/>
      <c r="B15" s="308"/>
      <c r="C15" s="545"/>
      <c r="D15" s="545"/>
      <c r="E15" s="701"/>
      <c r="F15" s="1186" t="s">
        <v>408</v>
      </c>
      <c r="G15" s="545"/>
      <c r="H15" s="1106"/>
      <c r="I15" s="1106"/>
    </row>
    <row r="16" spans="1:9" ht="9.75" customHeight="1">
      <c r="A16" s="223"/>
      <c r="B16" s="366"/>
      <c r="C16" s="543">
        <f>I13+1</f>
        <v>42639</v>
      </c>
      <c r="D16" s="543">
        <f t="shared" ref="D16:I16" si="4">C16+1</f>
        <v>42640</v>
      </c>
      <c r="E16" s="543">
        <f t="shared" si="4"/>
        <v>42641</v>
      </c>
      <c r="F16" s="543">
        <f t="shared" si="4"/>
        <v>42642</v>
      </c>
      <c r="G16" s="543">
        <f t="shared" si="4"/>
        <v>42643</v>
      </c>
      <c r="H16" s="1104">
        <f t="shared" si="4"/>
        <v>42644</v>
      </c>
      <c r="I16" s="1104">
        <f t="shared" si="4"/>
        <v>42645</v>
      </c>
    </row>
    <row r="17" spans="1:9" ht="9.75" customHeight="1">
      <c r="A17" s="224">
        <f>A14+1</f>
        <v>4</v>
      </c>
      <c r="B17" s="309" t="s">
        <v>577</v>
      </c>
      <c r="C17" s="544"/>
      <c r="D17" s="544"/>
      <c r="E17" s="544"/>
      <c r="F17" s="544"/>
      <c r="G17" s="544"/>
      <c r="H17" s="1105"/>
      <c r="I17" s="1105"/>
    </row>
    <row r="18" spans="1:9" ht="9.75" customHeight="1">
      <c r="A18" s="231"/>
      <c r="B18" s="308"/>
      <c r="C18" s="545"/>
      <c r="D18" s="545"/>
      <c r="E18" s="701"/>
      <c r="F18" s="545"/>
      <c r="G18" s="545"/>
      <c r="H18" s="1106"/>
      <c r="I18" s="1109"/>
    </row>
    <row r="19" spans="1:9" ht="9.75" customHeight="1">
      <c r="A19" s="223"/>
      <c r="B19" s="366"/>
      <c r="C19" s="1111">
        <f>I16+1</f>
        <v>42646</v>
      </c>
      <c r="D19" s="543">
        <f t="shared" ref="D19:I19" si="5">C19+1</f>
        <v>42647</v>
      </c>
      <c r="E19" s="543">
        <f t="shared" si="5"/>
        <v>42648</v>
      </c>
      <c r="F19" s="543">
        <f t="shared" si="5"/>
        <v>42649</v>
      </c>
      <c r="G19" s="543">
        <f t="shared" si="5"/>
        <v>42650</v>
      </c>
      <c r="H19" s="1104">
        <f t="shared" si="5"/>
        <v>42651</v>
      </c>
      <c r="I19" s="1104">
        <f t="shared" si="5"/>
        <v>42652</v>
      </c>
    </row>
    <row r="20" spans="1:9" ht="9.75" customHeight="1">
      <c r="A20" s="224">
        <f>A17+1</f>
        <v>5</v>
      </c>
      <c r="B20" s="309" t="s">
        <v>575</v>
      </c>
      <c r="C20" s="1113"/>
      <c r="D20" s="544"/>
      <c r="E20" s="544"/>
      <c r="F20" s="544"/>
      <c r="G20" s="544"/>
      <c r="H20" s="1105"/>
      <c r="I20" s="1105"/>
    </row>
    <row r="21" spans="1:9" ht="9.75" customHeight="1">
      <c r="A21" s="231"/>
      <c r="B21" s="308"/>
      <c r="C21" s="1114"/>
      <c r="D21" s="545"/>
      <c r="E21" s="545"/>
      <c r="F21" s="545"/>
      <c r="G21" s="545"/>
      <c r="H21" s="1106"/>
      <c r="I21" s="1106"/>
    </row>
    <row r="22" spans="1:9" ht="9.75" customHeight="1">
      <c r="A22" s="223"/>
      <c r="B22" s="366"/>
      <c r="C22" s="543">
        <f>I19+1</f>
        <v>42653</v>
      </c>
      <c r="D22" s="543">
        <f t="shared" ref="D22:I22" si="6">C22+1</f>
        <v>42654</v>
      </c>
      <c r="E22" s="543">
        <f t="shared" si="6"/>
        <v>42655</v>
      </c>
      <c r="F22" s="543">
        <f t="shared" si="6"/>
        <v>42656</v>
      </c>
      <c r="G22" s="543">
        <f t="shared" si="6"/>
        <v>42657</v>
      </c>
      <c r="H22" s="1184">
        <f t="shared" si="6"/>
        <v>42658</v>
      </c>
      <c r="I22" s="1104">
        <f t="shared" si="6"/>
        <v>42659</v>
      </c>
    </row>
    <row r="23" spans="1:9" ht="9.75" customHeight="1">
      <c r="A23" s="224">
        <f>A20+1</f>
        <v>6</v>
      </c>
      <c r="B23" s="309" t="s">
        <v>577</v>
      </c>
      <c r="C23" s="544"/>
      <c r="D23" s="544"/>
      <c r="E23" s="544"/>
      <c r="F23" s="544"/>
      <c r="G23" s="544"/>
      <c r="H23" s="2325" t="s">
        <v>2760</v>
      </c>
      <c r="I23" s="1105"/>
    </row>
    <row r="24" spans="1:9" ht="9.75" customHeight="1">
      <c r="A24" s="231"/>
      <c r="B24" s="308"/>
      <c r="C24" s="545"/>
      <c r="D24" s="545"/>
      <c r="E24" s="545"/>
      <c r="F24" s="545"/>
      <c r="G24" s="545"/>
      <c r="H24" s="2326" t="s">
        <v>348</v>
      </c>
      <c r="I24" s="1106"/>
    </row>
    <row r="25" spans="1:9" ht="9.75" customHeight="1">
      <c r="A25" s="223"/>
      <c r="B25" s="366"/>
      <c r="C25" s="543">
        <f>I22+1</f>
        <v>42660</v>
      </c>
      <c r="D25" s="543">
        <f t="shared" ref="D25:I25" si="7">C25+1</f>
        <v>42661</v>
      </c>
      <c r="E25" s="1184">
        <f t="shared" si="7"/>
        <v>42662</v>
      </c>
      <c r="F25" s="1184">
        <f t="shared" si="7"/>
        <v>42663</v>
      </c>
      <c r="G25" s="1184">
        <f t="shared" si="7"/>
        <v>42664</v>
      </c>
      <c r="H25" s="1104">
        <f t="shared" si="7"/>
        <v>42665</v>
      </c>
      <c r="I25" s="1104">
        <f t="shared" si="7"/>
        <v>42666</v>
      </c>
    </row>
    <row r="26" spans="1:9" ht="9.75" customHeight="1">
      <c r="A26" s="224">
        <f>A23+1</f>
        <v>7</v>
      </c>
      <c r="B26" s="309" t="s">
        <v>575</v>
      </c>
      <c r="C26" s="544"/>
      <c r="D26" s="544"/>
      <c r="E26" s="1185"/>
      <c r="F26" s="1185"/>
      <c r="G26" s="1185"/>
      <c r="H26" s="1103"/>
      <c r="I26" s="1105"/>
    </row>
    <row r="27" spans="1:9" ht="9.75" customHeight="1">
      <c r="A27" s="231"/>
      <c r="B27" s="308"/>
      <c r="C27" s="547"/>
      <c r="D27" s="545"/>
      <c r="E27" s="1186" t="s">
        <v>408</v>
      </c>
      <c r="F27" s="1186" t="s">
        <v>408</v>
      </c>
      <c r="G27" s="1186" t="s">
        <v>408</v>
      </c>
      <c r="H27" s="1106"/>
      <c r="I27" s="1106" t="s">
        <v>1148</v>
      </c>
    </row>
    <row r="28" spans="1:9" ht="9.75" customHeight="1">
      <c r="A28" s="223"/>
      <c r="B28" s="366"/>
      <c r="C28" s="1111">
        <f>I25+1</f>
        <v>42667</v>
      </c>
      <c r="D28" s="1111">
        <f t="shared" ref="D28:I28" si="8">C28+1</f>
        <v>42668</v>
      </c>
      <c r="E28" s="543">
        <f t="shared" si="8"/>
        <v>42669</v>
      </c>
      <c r="F28" s="543">
        <f t="shared" si="8"/>
        <v>42670</v>
      </c>
      <c r="G28" s="1184">
        <f t="shared" si="8"/>
        <v>42671</v>
      </c>
      <c r="H28" s="1107">
        <f t="shared" si="8"/>
        <v>42672</v>
      </c>
      <c r="I28" s="1104">
        <f t="shared" si="8"/>
        <v>42673</v>
      </c>
    </row>
    <row r="29" spans="1:9" ht="9.75" customHeight="1">
      <c r="A29" s="224">
        <f>A26+1</f>
        <v>8</v>
      </c>
      <c r="B29" s="309" t="s">
        <v>577</v>
      </c>
      <c r="C29" s="1113"/>
      <c r="D29" s="1113"/>
      <c r="E29" s="544"/>
      <c r="F29" s="544"/>
      <c r="G29" s="1185"/>
      <c r="H29" s="1103"/>
      <c r="I29" s="1105"/>
    </row>
    <row r="30" spans="1:9" ht="9.75" customHeight="1">
      <c r="A30" s="231"/>
      <c r="B30" s="308"/>
      <c r="C30" s="1114"/>
      <c r="D30" s="1114"/>
      <c r="E30" s="545"/>
      <c r="F30" s="545"/>
      <c r="G30" s="1186" t="s">
        <v>408</v>
      </c>
      <c r="H30" s="1106" t="s">
        <v>459</v>
      </c>
      <c r="I30" s="1109"/>
    </row>
    <row r="31" spans="1:9" ht="9.75" customHeight="1">
      <c r="A31" s="223"/>
      <c r="B31" s="366"/>
      <c r="C31" s="1182">
        <f>I28+1</f>
        <v>42674</v>
      </c>
      <c r="D31" s="1182">
        <f t="shared" ref="D31:I31" si="9">C31+1</f>
        <v>42675</v>
      </c>
      <c r="E31" s="543">
        <f t="shared" si="9"/>
        <v>42676</v>
      </c>
      <c r="F31" s="1111">
        <f t="shared" si="9"/>
        <v>42677</v>
      </c>
      <c r="G31" s="1111">
        <f t="shared" si="9"/>
        <v>42678</v>
      </c>
      <c r="H31" s="1104">
        <f>G31+1</f>
        <v>42679</v>
      </c>
      <c r="I31" s="1104">
        <f t="shared" si="9"/>
        <v>42680</v>
      </c>
    </row>
    <row r="32" spans="1:9" ht="9.75" customHeight="1">
      <c r="A32" s="224">
        <f>A29+1</f>
        <v>9</v>
      </c>
      <c r="B32" s="309" t="s">
        <v>575</v>
      </c>
      <c r="C32" s="1183"/>
      <c r="D32" s="1183"/>
      <c r="E32" s="544"/>
      <c r="F32" s="1113"/>
      <c r="G32" s="1113"/>
      <c r="H32" s="1105"/>
      <c r="I32" s="1105"/>
    </row>
    <row r="33" spans="1:15" ht="9.75" customHeight="1">
      <c r="A33" s="231"/>
      <c r="B33" s="308"/>
      <c r="C33" s="1257" t="s">
        <v>109</v>
      </c>
      <c r="D33" s="1257" t="s">
        <v>459</v>
      </c>
      <c r="E33" s="545" t="s">
        <v>408</v>
      </c>
      <c r="F33" s="1114"/>
      <c r="G33" s="1114"/>
      <c r="H33" s="1106"/>
      <c r="I33" s="1106"/>
    </row>
    <row r="34" spans="1:15" ht="9.75" customHeight="1">
      <c r="A34" s="223"/>
      <c r="B34" s="366"/>
      <c r="C34" s="543">
        <f>I31+1</f>
        <v>42681</v>
      </c>
      <c r="D34" s="1184">
        <f t="shared" ref="D34:I34" si="10">C34+1</f>
        <v>42682</v>
      </c>
      <c r="E34" s="543">
        <f t="shared" si="10"/>
        <v>42683</v>
      </c>
      <c r="F34" s="543">
        <f t="shared" si="10"/>
        <v>42684</v>
      </c>
      <c r="G34" s="543">
        <f t="shared" si="10"/>
        <v>42685</v>
      </c>
      <c r="H34" s="1107">
        <f t="shared" si="10"/>
        <v>42686</v>
      </c>
      <c r="I34" s="1104">
        <f t="shared" si="10"/>
        <v>42687</v>
      </c>
    </row>
    <row r="35" spans="1:15" ht="9.75" customHeight="1">
      <c r="A35" s="224">
        <f>A32+1</f>
        <v>10</v>
      </c>
      <c r="B35" s="309" t="s">
        <v>577</v>
      </c>
      <c r="C35" s="544"/>
      <c r="D35" s="1427"/>
      <c r="E35" s="544"/>
      <c r="F35" s="544"/>
      <c r="G35" s="544"/>
      <c r="H35" s="1116"/>
      <c r="I35" s="1105"/>
    </row>
    <row r="36" spans="1:15" ht="9.75" customHeight="1">
      <c r="A36" s="231"/>
      <c r="B36" s="308"/>
      <c r="C36" s="545"/>
      <c r="D36" s="1250" t="s">
        <v>408</v>
      </c>
      <c r="E36" s="545"/>
      <c r="F36" s="545"/>
      <c r="G36" s="545"/>
      <c r="H36" s="1115"/>
      <c r="I36" s="1106"/>
      <c r="O36" s="378"/>
    </row>
    <row r="37" spans="1:15" ht="9.75" customHeight="1">
      <c r="A37" s="223"/>
      <c r="B37" s="366"/>
      <c r="C37" s="543">
        <f>I34+1</f>
        <v>42688</v>
      </c>
      <c r="D37" s="1184">
        <f t="shared" ref="D37:I37" si="11">C37+1</f>
        <v>42689</v>
      </c>
      <c r="E37" s="1111">
        <f t="shared" si="11"/>
        <v>42690</v>
      </c>
      <c r="F37" s="1182">
        <f t="shared" si="11"/>
        <v>42691</v>
      </c>
      <c r="G37" s="1184">
        <f t="shared" si="11"/>
        <v>42692</v>
      </c>
      <c r="H37" s="1104">
        <f t="shared" si="11"/>
        <v>42693</v>
      </c>
      <c r="I37" s="1104">
        <f t="shared" si="11"/>
        <v>42694</v>
      </c>
    </row>
    <row r="38" spans="1:15" ht="9.75" customHeight="1">
      <c r="A38" s="224">
        <f>A35+1</f>
        <v>11</v>
      </c>
      <c r="B38" s="309" t="s">
        <v>575</v>
      </c>
      <c r="C38" s="544"/>
      <c r="D38" s="1427"/>
      <c r="E38" s="1112"/>
      <c r="F38" s="1183"/>
      <c r="G38" s="1427"/>
      <c r="H38" s="1105"/>
      <c r="I38" s="1105"/>
    </row>
    <row r="39" spans="1:15" ht="9.75" customHeight="1">
      <c r="A39" s="231"/>
      <c r="B39" s="308"/>
      <c r="C39" s="545"/>
      <c r="D39" s="1250" t="s">
        <v>408</v>
      </c>
      <c r="E39" s="1112" t="s">
        <v>408</v>
      </c>
      <c r="F39" s="1110" t="s">
        <v>460</v>
      </c>
      <c r="G39" s="1251" t="s">
        <v>408</v>
      </c>
      <c r="H39" s="1106"/>
      <c r="I39" s="1106"/>
    </row>
    <row r="40" spans="1:15" ht="9.75" customHeight="1">
      <c r="A40" s="223"/>
      <c r="B40" s="366"/>
      <c r="C40" s="543">
        <f>I37+1</f>
        <v>42695</v>
      </c>
      <c r="D40" s="543">
        <f t="shared" ref="D40:I40" si="12">C40+1</f>
        <v>42696</v>
      </c>
      <c r="E40" s="543">
        <f t="shared" si="12"/>
        <v>42697</v>
      </c>
      <c r="F40" s="543">
        <f t="shared" si="12"/>
        <v>42698</v>
      </c>
      <c r="G40" s="1182">
        <f t="shared" si="12"/>
        <v>42699</v>
      </c>
      <c r="H40" s="1104">
        <f t="shared" si="12"/>
        <v>42700</v>
      </c>
      <c r="I40" s="1104">
        <f t="shared" si="12"/>
        <v>42701</v>
      </c>
    </row>
    <row r="41" spans="1:15" ht="9.75" customHeight="1">
      <c r="A41" s="224">
        <f>A38+1</f>
        <v>12</v>
      </c>
      <c r="B41" s="309" t="s">
        <v>577</v>
      </c>
      <c r="C41" s="544"/>
      <c r="D41" s="544"/>
      <c r="E41" s="544"/>
      <c r="F41" s="544"/>
      <c r="G41" s="1110"/>
      <c r="H41" s="1105"/>
      <c r="I41" s="1105"/>
    </row>
    <row r="42" spans="1:15" ht="9.75" customHeight="1">
      <c r="A42" s="231"/>
      <c r="B42" s="308"/>
      <c r="C42" s="545"/>
      <c r="D42" s="545"/>
      <c r="E42" s="545"/>
      <c r="F42" s="545"/>
      <c r="G42" s="1117" t="s">
        <v>461</v>
      </c>
      <c r="H42" s="1106"/>
      <c r="I42" s="1106"/>
    </row>
    <row r="43" spans="1:15" ht="9.75" customHeight="1">
      <c r="A43" s="223"/>
      <c r="B43" s="366"/>
      <c r="C43" s="543">
        <f>I40+1</f>
        <v>42702</v>
      </c>
      <c r="D43" s="543">
        <f t="shared" ref="D43:I43" si="13">C43+1</f>
        <v>42703</v>
      </c>
      <c r="E43" s="543">
        <f t="shared" si="13"/>
        <v>42704</v>
      </c>
      <c r="F43" s="543">
        <f t="shared" si="13"/>
        <v>42705</v>
      </c>
      <c r="G43" s="543">
        <f t="shared" si="13"/>
        <v>42706</v>
      </c>
      <c r="H43" s="1182">
        <f t="shared" si="13"/>
        <v>42707</v>
      </c>
      <c r="I43" s="1104">
        <f t="shared" si="13"/>
        <v>42708</v>
      </c>
    </row>
    <row r="44" spans="1:15" ht="9.75" customHeight="1">
      <c r="A44" s="224">
        <f>A41+1</f>
        <v>13</v>
      </c>
      <c r="B44" s="309" t="s">
        <v>575</v>
      </c>
      <c r="C44" s="544"/>
      <c r="D44" s="544"/>
      <c r="E44" s="544"/>
      <c r="F44" s="544"/>
      <c r="G44" s="544"/>
      <c r="H44" s="1183"/>
      <c r="I44" s="1105"/>
    </row>
    <row r="45" spans="1:15" ht="9.75" customHeight="1">
      <c r="A45" s="231"/>
      <c r="B45" s="308"/>
      <c r="C45" s="545"/>
      <c r="D45" s="545"/>
      <c r="E45" s="545"/>
      <c r="F45" s="545"/>
      <c r="G45" s="545"/>
      <c r="H45" s="1252"/>
      <c r="I45" s="1106"/>
    </row>
    <row r="46" spans="1:15" ht="9.75" customHeight="1">
      <c r="A46" s="223"/>
      <c r="B46" s="366"/>
      <c r="C46" s="543">
        <f>I43+1</f>
        <v>42709</v>
      </c>
      <c r="D46" s="543">
        <f t="shared" ref="D46:I46" si="14">C46+1</f>
        <v>42710</v>
      </c>
      <c r="E46" s="543">
        <f t="shared" si="14"/>
        <v>42711</v>
      </c>
      <c r="F46" s="543">
        <f t="shared" si="14"/>
        <v>42712</v>
      </c>
      <c r="G46" s="543">
        <f t="shared" si="14"/>
        <v>42713</v>
      </c>
      <c r="H46" s="1182">
        <f t="shared" si="14"/>
        <v>42714</v>
      </c>
      <c r="I46" s="1104">
        <f t="shared" si="14"/>
        <v>42715</v>
      </c>
    </row>
    <row r="47" spans="1:15" ht="9.75" customHeight="1">
      <c r="A47" s="224">
        <f>A44+1</f>
        <v>14</v>
      </c>
      <c r="B47" s="309" t="s">
        <v>577</v>
      </c>
      <c r="C47" s="544"/>
      <c r="D47" s="544"/>
      <c r="E47" s="544"/>
      <c r="F47" s="544"/>
      <c r="G47" s="544"/>
      <c r="H47" s="1183"/>
      <c r="I47" s="1105"/>
    </row>
    <row r="48" spans="1:15" ht="9.75" customHeight="1">
      <c r="A48" s="231"/>
      <c r="B48" s="308"/>
      <c r="C48" s="545"/>
      <c r="D48" s="545"/>
      <c r="E48" s="545"/>
      <c r="F48" s="542"/>
      <c r="G48" s="542" t="s">
        <v>1149</v>
      </c>
      <c r="H48" s="1257" t="s">
        <v>408</v>
      </c>
      <c r="I48" s="1106"/>
    </row>
    <row r="49" spans="1:9" ht="9.75" customHeight="1">
      <c r="A49" s="223"/>
      <c r="B49" s="366"/>
      <c r="C49" s="702">
        <f>I46+1</f>
        <v>42716</v>
      </c>
      <c r="D49" s="702">
        <f t="shared" ref="D49:I49" si="15">C49+1</f>
        <v>42717</v>
      </c>
      <c r="E49" s="702">
        <f t="shared" si="15"/>
        <v>42718</v>
      </c>
      <c r="F49" s="702">
        <f t="shared" si="15"/>
        <v>42719</v>
      </c>
      <c r="G49" s="702">
        <f t="shared" si="15"/>
        <v>42720</v>
      </c>
      <c r="H49" s="1182">
        <f t="shared" si="15"/>
        <v>42721</v>
      </c>
      <c r="I49" s="1104">
        <f t="shared" si="15"/>
        <v>42722</v>
      </c>
    </row>
    <row r="50" spans="1:9" ht="9.75" customHeight="1">
      <c r="A50" s="224"/>
      <c r="B50" s="309" t="s">
        <v>575</v>
      </c>
      <c r="C50" s="703"/>
      <c r="D50" s="704"/>
      <c r="E50" s="704"/>
      <c r="F50" s="705"/>
      <c r="G50" s="706"/>
      <c r="H50" s="1183"/>
      <c r="I50" s="1105"/>
    </row>
    <row r="51" spans="1:9" ht="9.75" customHeight="1">
      <c r="A51" s="231"/>
      <c r="B51" s="308"/>
      <c r="C51" s="3285" t="s">
        <v>974</v>
      </c>
      <c r="D51" s="3286"/>
      <c r="E51" s="3286"/>
      <c r="F51" s="3286"/>
      <c r="G51" s="3287"/>
      <c r="H51" s="1257" t="s">
        <v>408</v>
      </c>
      <c r="I51" s="1106"/>
    </row>
    <row r="52" spans="1:9" ht="9.75" customHeight="1">
      <c r="A52" s="223"/>
      <c r="B52" s="366"/>
      <c r="C52" s="707">
        <f>I49+1</f>
        <v>42723</v>
      </c>
      <c r="D52" s="1255">
        <f t="shared" ref="D52:I52" si="16">C52+1</f>
        <v>42724</v>
      </c>
      <c r="E52" s="1255">
        <f t="shared" si="16"/>
        <v>42725</v>
      </c>
      <c r="F52" s="1255">
        <f t="shared" si="16"/>
        <v>42726</v>
      </c>
      <c r="G52" s="1255">
        <f t="shared" si="16"/>
        <v>42727</v>
      </c>
      <c r="H52" s="1104">
        <f t="shared" si="16"/>
        <v>42728</v>
      </c>
      <c r="I52" s="1104">
        <f t="shared" si="16"/>
        <v>42729</v>
      </c>
    </row>
    <row r="53" spans="1:9" ht="9.75" customHeight="1">
      <c r="A53" s="224"/>
      <c r="B53" s="309" t="s">
        <v>577</v>
      </c>
      <c r="C53" s="1253"/>
      <c r="D53" s="1254"/>
      <c r="E53" s="1254"/>
      <c r="F53" s="1254"/>
      <c r="G53" s="1254"/>
      <c r="H53" s="1105"/>
      <c r="I53" s="1105"/>
    </row>
    <row r="54" spans="1:9" ht="9.75" customHeight="1">
      <c r="A54" s="231"/>
      <c r="B54" s="308"/>
      <c r="C54" s="699" t="s">
        <v>312</v>
      </c>
      <c r="D54" s="1256" t="s">
        <v>408</v>
      </c>
      <c r="E54" s="1256" t="s">
        <v>408</v>
      </c>
      <c r="F54" s="1256"/>
      <c r="G54" s="1256"/>
      <c r="H54" s="1106" t="s">
        <v>408</v>
      </c>
      <c r="I54" s="1106" t="s">
        <v>313</v>
      </c>
    </row>
    <row r="55" spans="1:9" ht="9.75" customHeight="1">
      <c r="A55" s="223"/>
      <c r="B55" s="366"/>
      <c r="C55" s="1104">
        <f>I52+1</f>
        <v>42730</v>
      </c>
      <c r="D55" s="1104">
        <f t="shared" ref="D55:I55" si="17">C55+1</f>
        <v>42731</v>
      </c>
      <c r="E55" s="1104">
        <f t="shared" si="17"/>
        <v>42732</v>
      </c>
      <c r="F55" s="1182">
        <f t="shared" si="17"/>
        <v>42733</v>
      </c>
      <c r="G55" s="1182">
        <f t="shared" si="17"/>
        <v>42734</v>
      </c>
      <c r="H55" s="1104">
        <f t="shared" si="17"/>
        <v>42735</v>
      </c>
      <c r="I55" s="1104">
        <f t="shared" si="17"/>
        <v>42736</v>
      </c>
    </row>
    <row r="56" spans="1:9" ht="9.75" customHeight="1">
      <c r="A56" s="224"/>
      <c r="B56" s="309" t="s">
        <v>575</v>
      </c>
      <c r="C56" s="1121"/>
      <c r="D56" s="1105"/>
      <c r="E56" s="1105"/>
      <c r="F56" s="1183"/>
      <c r="G56" s="1183"/>
      <c r="H56" s="1105"/>
      <c r="I56" s="1105"/>
    </row>
    <row r="57" spans="1:9" ht="9.75" customHeight="1">
      <c r="A57" s="231"/>
      <c r="B57" s="308"/>
      <c r="C57" s="1106" t="s">
        <v>313</v>
      </c>
      <c r="D57" s="1118" t="s">
        <v>507</v>
      </c>
      <c r="E57" s="1118" t="s">
        <v>507</v>
      </c>
      <c r="F57" s="1118" t="s">
        <v>507</v>
      </c>
      <c r="G57" s="1118" t="s">
        <v>507</v>
      </c>
      <c r="H57" s="1118" t="s">
        <v>408</v>
      </c>
      <c r="I57" s="1257" t="s">
        <v>508</v>
      </c>
    </row>
    <row r="58" spans="1:9" ht="9.75" customHeight="1">
      <c r="A58" s="223"/>
      <c r="B58" s="366"/>
      <c r="C58" s="1102">
        <f>I55+1</f>
        <v>42737</v>
      </c>
      <c r="D58" s="1102">
        <f t="shared" ref="D58:I58" si="18">C58+1</f>
        <v>42738</v>
      </c>
      <c r="E58" s="707">
        <f t="shared" si="18"/>
        <v>42739</v>
      </c>
      <c r="F58" s="707">
        <f t="shared" si="18"/>
        <v>42740</v>
      </c>
      <c r="G58" s="707">
        <f t="shared" si="18"/>
        <v>42741</v>
      </c>
      <c r="H58" s="1107">
        <f t="shared" si="18"/>
        <v>42742</v>
      </c>
      <c r="I58" s="1104">
        <f t="shared" si="18"/>
        <v>42743</v>
      </c>
    </row>
    <row r="59" spans="1:9" ht="9.75" customHeight="1">
      <c r="A59" s="224"/>
      <c r="B59" s="309" t="s">
        <v>577</v>
      </c>
      <c r="C59" s="1119"/>
      <c r="D59" s="1119"/>
      <c r="E59" s="712"/>
      <c r="F59" s="712"/>
      <c r="G59" s="712"/>
      <c r="H59" s="1110"/>
      <c r="I59" s="1105"/>
    </row>
    <row r="60" spans="1:9" ht="9.75" customHeight="1">
      <c r="A60" s="231"/>
      <c r="B60" s="308"/>
      <c r="C60" s="1120"/>
      <c r="D60" s="1122"/>
      <c r="E60" s="709"/>
      <c r="F60" s="709"/>
      <c r="G60" s="709"/>
      <c r="H60" s="1117" t="s">
        <v>408</v>
      </c>
      <c r="I60" s="1106"/>
    </row>
    <row r="61" spans="1:9" ht="9.75" customHeight="1">
      <c r="A61" s="223"/>
      <c r="B61" s="366"/>
      <c r="C61" s="710">
        <f>I58+1</f>
        <v>42744</v>
      </c>
      <c r="D61" s="707">
        <f t="shared" ref="D61:I61" si="19">C61+1</f>
        <v>42745</v>
      </c>
      <c r="E61" s="707">
        <f t="shared" si="19"/>
        <v>42746</v>
      </c>
      <c r="F61" s="707">
        <f t="shared" si="19"/>
        <v>42747</v>
      </c>
      <c r="G61" s="707">
        <f t="shared" si="19"/>
        <v>42748</v>
      </c>
      <c r="H61" s="1104">
        <f t="shared" si="19"/>
        <v>42749</v>
      </c>
      <c r="I61" s="1104">
        <f t="shared" si="19"/>
        <v>42750</v>
      </c>
    </row>
    <row r="62" spans="1:9" ht="9.75" customHeight="1">
      <c r="A62" s="224"/>
      <c r="B62" s="309" t="s">
        <v>575</v>
      </c>
      <c r="C62" s="711"/>
      <c r="D62" s="712"/>
      <c r="E62" s="712"/>
      <c r="F62" s="712"/>
      <c r="G62" s="712"/>
      <c r="H62" s="1105"/>
      <c r="I62" s="1105"/>
    </row>
    <row r="63" spans="1:9" ht="9.75" customHeight="1">
      <c r="A63" s="231"/>
      <c r="B63" s="308"/>
      <c r="C63" s="713"/>
      <c r="D63" s="709"/>
      <c r="E63" s="709"/>
      <c r="F63" s="709"/>
      <c r="G63" s="699" t="s">
        <v>408</v>
      </c>
      <c r="H63" s="1106"/>
      <c r="I63" s="1106"/>
    </row>
    <row r="64" spans="1:9" ht="9.75" customHeight="1">
      <c r="A64" s="223"/>
      <c r="B64" s="366"/>
      <c r="C64" s="710">
        <f>I61+1</f>
        <v>42751</v>
      </c>
      <c r="D64" s="707">
        <f t="shared" ref="D64:I64" si="20">C64+1</f>
        <v>42752</v>
      </c>
      <c r="E64" s="707">
        <f t="shared" si="20"/>
        <v>42753</v>
      </c>
      <c r="F64" s="707">
        <f t="shared" si="20"/>
        <v>42754</v>
      </c>
      <c r="G64" s="707">
        <f t="shared" si="20"/>
        <v>42755</v>
      </c>
      <c r="H64" s="1104">
        <f t="shared" si="20"/>
        <v>42756</v>
      </c>
      <c r="I64" s="1104">
        <f t="shared" si="20"/>
        <v>42757</v>
      </c>
    </row>
    <row r="65" spans="1:9" ht="9.75" customHeight="1">
      <c r="A65" s="224"/>
      <c r="B65" s="309" t="s">
        <v>577</v>
      </c>
      <c r="C65" s="711"/>
      <c r="D65" s="712"/>
      <c r="E65" s="712"/>
      <c r="F65" s="712"/>
      <c r="G65" s="708"/>
      <c r="H65" s="1105"/>
      <c r="I65" s="1105"/>
    </row>
    <row r="66" spans="1:9" ht="9.75" customHeight="1">
      <c r="A66" s="231"/>
      <c r="B66" s="308"/>
      <c r="C66" s="713"/>
      <c r="D66" s="709"/>
      <c r="E66" s="709"/>
      <c r="F66" s="709"/>
      <c r="G66" s="699"/>
      <c r="H66" s="1109"/>
      <c r="I66" s="1106"/>
    </row>
    <row r="67" spans="1:9">
      <c r="A67" s="223"/>
      <c r="B67" s="366"/>
      <c r="C67" s="710">
        <f>I64+1</f>
        <v>42758</v>
      </c>
      <c r="D67" s="1182">
        <f t="shared" ref="D67:I67" si="21">C67+1</f>
        <v>42759</v>
      </c>
      <c r="E67" s="1182">
        <f t="shared" si="21"/>
        <v>42760</v>
      </c>
      <c r="F67" s="1104">
        <f t="shared" si="21"/>
        <v>42761</v>
      </c>
      <c r="G67" s="1104">
        <f t="shared" si="21"/>
        <v>42762</v>
      </c>
      <c r="H67" s="1104">
        <f t="shared" si="21"/>
        <v>42763</v>
      </c>
      <c r="I67" s="1104">
        <f t="shared" si="21"/>
        <v>42764</v>
      </c>
    </row>
    <row r="68" spans="1:9">
      <c r="A68" s="224"/>
      <c r="B68" s="309"/>
      <c r="C68" s="711"/>
      <c r="D68" s="2327"/>
      <c r="E68" s="2327"/>
      <c r="F68" s="1103"/>
      <c r="G68" s="1123"/>
      <c r="H68" s="1105"/>
      <c r="I68" s="1105"/>
    </row>
    <row r="69" spans="1:9">
      <c r="A69" s="231"/>
      <c r="B69" s="308"/>
      <c r="C69" s="699" t="s">
        <v>861</v>
      </c>
      <c r="D69" s="1118" t="s">
        <v>507</v>
      </c>
      <c r="E69" s="1118" t="s">
        <v>507</v>
      </c>
      <c r="F69" s="1118" t="s">
        <v>507</v>
      </c>
      <c r="G69" s="1118" t="s">
        <v>507</v>
      </c>
      <c r="H69" s="1118" t="s">
        <v>507</v>
      </c>
      <c r="I69" s="1118" t="s">
        <v>507</v>
      </c>
    </row>
    <row r="70" spans="1:9" ht="12.75">
      <c r="A70" s="148"/>
      <c r="B70" s="367"/>
      <c r="C70" s="148"/>
      <c r="D70" s="148"/>
      <c r="E70" s="148"/>
      <c r="F70" s="148"/>
      <c r="G70" s="148"/>
      <c r="H70" s="148"/>
      <c r="I70" s="148"/>
    </row>
    <row r="71" spans="1:9">
      <c r="A71" s="371"/>
      <c r="B71" s="372"/>
      <c r="C71" s="368"/>
      <c r="D71" s="369"/>
      <c r="E71" s="373" t="s">
        <v>1043</v>
      </c>
      <c r="F71" s="374"/>
      <c r="G71" s="370"/>
      <c r="H71" s="370"/>
      <c r="I71" s="370"/>
    </row>
    <row r="72" spans="1:9">
      <c r="A72" s="217"/>
      <c r="B72" s="363"/>
      <c r="C72" s="369"/>
      <c r="D72" s="369"/>
      <c r="E72" s="369"/>
      <c r="F72" s="369"/>
      <c r="G72" s="369"/>
      <c r="H72" s="369"/>
      <c r="I72" s="369"/>
    </row>
    <row r="73" spans="1:9">
      <c r="A73" s="239"/>
      <c r="B73" s="330"/>
      <c r="C73" s="373" t="s">
        <v>1044</v>
      </c>
      <c r="D73" s="375"/>
      <c r="E73" s="373" t="s">
        <v>1436</v>
      </c>
      <c r="F73" s="376"/>
      <c r="G73" s="373" t="s">
        <v>398</v>
      </c>
      <c r="H73" s="377"/>
      <c r="I73" s="378"/>
    </row>
    <row r="74" spans="1:9" ht="12.75">
      <c r="A74" s="148"/>
      <c r="B74" s="367"/>
      <c r="C74" s="371"/>
      <c r="D74" s="217"/>
      <c r="E74" s="217"/>
      <c r="F74" s="217"/>
      <c r="G74" s="217"/>
      <c r="H74" s="217"/>
      <c r="I74" s="217"/>
    </row>
    <row r="75" spans="1:9">
      <c r="A75" s="239"/>
      <c r="B75" s="330"/>
      <c r="C75" s="239"/>
      <c r="D75" s="239"/>
      <c r="E75" s="239"/>
      <c r="F75" s="239"/>
      <c r="G75" s="239"/>
      <c r="H75" s="239"/>
      <c r="I75" s="239"/>
    </row>
    <row r="76" spans="1:9">
      <c r="A76" s="239"/>
      <c r="B76" s="330"/>
      <c r="C76" s="239"/>
      <c r="D76" s="239"/>
      <c r="E76" s="239"/>
      <c r="F76" s="239"/>
      <c r="G76" s="239"/>
      <c r="H76" s="239"/>
      <c r="I76" s="239"/>
    </row>
  </sheetData>
  <mergeCells count="1">
    <mergeCell ref="C51:G51"/>
  </mergeCells>
  <phoneticPr fontId="30" type="noConversion"/>
  <printOptions horizontalCentered="1"/>
  <pageMargins left="0.28000000000000003" right="0.24" top="0.49" bottom="0.17" header="0.27559055118110198" footer="0.19"/>
  <pageSetup paperSize="9" firstPageNumber="5" orientation="portrait" horizontalDpi="4294967292" r:id="rId1"/>
  <headerFooter alignWithMargins="0">
    <oddHeader>&amp;C- &amp;A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3"/>
  <sheetViews>
    <sheetView showGridLines="0" workbookViewId="0"/>
  </sheetViews>
  <sheetFormatPr defaultColWidth="9.140625" defaultRowHeight="12.75"/>
  <cols>
    <col min="1" max="1" width="88" style="35" customWidth="1"/>
    <col min="2" max="16384" width="9.140625" style="35"/>
  </cols>
  <sheetData>
    <row r="1" spans="1:1" s="336" customFormat="1" ht="204" customHeight="1">
      <c r="A1" s="335"/>
    </row>
    <row r="2" spans="1:1" ht="45.75">
      <c r="A2" s="361" t="s">
        <v>842</v>
      </c>
    </row>
    <row r="3" spans="1:1" ht="15.75">
      <c r="A3" s="362"/>
    </row>
  </sheetData>
  <phoneticPr fontId="30" type="noConversion"/>
  <printOptions horizontalCentered="1" gridLinesSet="0"/>
  <pageMargins left="0.62992125984251968" right="0.62992125984251968" top="1.27" bottom="0.23" header="0.27559055118110237" footer="0.55118110236220474"/>
  <pageSetup paperSize="9" firstPageNumber="19" orientation="portrait" horizontalDpi="4294967292" r:id="rId1"/>
  <headerFooter alignWithMargins="0">
    <oddHeader>&amp;C- &amp;A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G11"/>
  <sheetViews>
    <sheetView showGridLines="0" zoomScaleNormal="100" workbookViewId="0"/>
  </sheetViews>
  <sheetFormatPr defaultColWidth="9.140625" defaultRowHeight="12.75"/>
  <cols>
    <col min="1" max="6" width="20.28515625" style="35" customWidth="1"/>
    <col min="7" max="7" width="4.85546875" style="35" customWidth="1"/>
    <col min="8" max="16384" width="9.140625" style="35"/>
  </cols>
  <sheetData>
    <row r="1" spans="1:7" ht="12" customHeight="1"/>
    <row r="2" spans="1:7" ht="18" customHeight="1">
      <c r="A2" s="379" t="s">
        <v>882</v>
      </c>
    </row>
    <row r="3" spans="1:7" ht="12" customHeight="1">
      <c r="A3" s="379"/>
    </row>
    <row r="4" spans="1:7" ht="22.5" customHeight="1">
      <c r="A4" s="380" t="s">
        <v>954</v>
      </c>
      <c r="B4" s="381"/>
      <c r="C4" s="381"/>
      <c r="D4" s="382"/>
      <c r="E4" s="383"/>
      <c r="F4" s="384"/>
    </row>
    <row r="5" spans="1:7" ht="12" customHeight="1">
      <c r="A5" s="385" t="s">
        <v>1016</v>
      </c>
      <c r="B5" s="386"/>
      <c r="C5" s="387" t="s">
        <v>1017</v>
      </c>
      <c r="D5" s="388"/>
      <c r="E5" s="389" t="s">
        <v>788</v>
      </c>
      <c r="F5" s="390"/>
      <c r="G5" s="336"/>
    </row>
    <row r="6" spans="1:7" ht="12" customHeight="1">
      <c r="A6" s="391" t="s">
        <v>258</v>
      </c>
      <c r="B6" s="392"/>
      <c r="C6" s="393" t="s">
        <v>258</v>
      </c>
      <c r="D6" s="394"/>
      <c r="E6" s="395" t="s">
        <v>258</v>
      </c>
      <c r="F6" s="396"/>
      <c r="G6" s="336"/>
    </row>
    <row r="7" spans="1:7" ht="387" customHeight="1">
      <c r="A7" s="397" t="s">
        <v>3377</v>
      </c>
      <c r="B7" s="398"/>
      <c r="C7" s="399"/>
      <c r="D7" s="400"/>
      <c r="E7" s="401"/>
      <c r="F7" s="402"/>
      <c r="G7" s="403" t="s">
        <v>259</v>
      </c>
    </row>
    <row r="8" spans="1:7" ht="387" customHeight="1">
      <c r="A8" s="404" t="s">
        <v>3379</v>
      </c>
      <c r="B8" s="405"/>
      <c r="C8" s="406" t="s">
        <v>3380</v>
      </c>
      <c r="D8" s="407"/>
      <c r="E8" s="408" t="s">
        <v>3381</v>
      </c>
      <c r="F8" s="409"/>
      <c r="G8" s="410" t="s">
        <v>1454</v>
      </c>
    </row>
    <row r="9" spans="1:7" ht="66.400000000000006" customHeight="1">
      <c r="A9" s="404" t="s">
        <v>3382</v>
      </c>
      <c r="B9" s="404"/>
      <c r="C9" s="406" t="s">
        <v>3383</v>
      </c>
      <c r="D9" s="407"/>
      <c r="E9" s="408" t="s">
        <v>3384</v>
      </c>
      <c r="F9" s="409"/>
      <c r="G9" s="411" t="s">
        <v>3378</v>
      </c>
    </row>
    <row r="10" spans="1:7" ht="36" customHeight="1">
      <c r="A10" s="412"/>
      <c r="B10" s="413" t="s">
        <v>919</v>
      </c>
      <c r="C10" s="214"/>
      <c r="D10" s="214"/>
      <c r="E10" s="214"/>
      <c r="F10" s="414"/>
      <c r="G10" s="411" t="s">
        <v>920</v>
      </c>
    </row>
    <row r="11" spans="1:7" ht="72" customHeight="1">
      <c r="A11" s="415"/>
      <c r="B11" s="416"/>
      <c r="C11" s="406" t="s">
        <v>3385</v>
      </c>
      <c r="D11" s="417"/>
      <c r="E11" s="418"/>
      <c r="F11" s="419"/>
      <c r="G11" s="411" t="s">
        <v>1409</v>
      </c>
    </row>
  </sheetData>
  <phoneticPr fontId="30" type="noConversion"/>
  <pageMargins left="0.71" right="0.27559055118110237" top="0.48" bottom="0.43307086614173229" header="0.15748031496062992" footer="0.23622047244094491"/>
  <pageSetup paperSize="9" scale="73" orientation="portrait" r:id="rId1"/>
  <headerFooter alignWithMargins="0">
    <oddHeader>&amp;C- &amp;A -</oddHeader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1642" customWidth="1"/>
    <col min="2" max="2" width="24.140625" style="1642" customWidth="1"/>
    <col min="3" max="3" width="9.7109375" style="1755" customWidth="1"/>
    <col min="4" max="4" width="2.42578125" style="1756" customWidth="1"/>
    <col min="5" max="9" width="2.140625" style="1756" customWidth="1"/>
    <col min="10" max="10" width="2.42578125" style="1756" customWidth="1"/>
    <col min="11" max="12" width="2.140625" style="1642" customWidth="1"/>
    <col min="13" max="20" width="2.140625" style="1756" customWidth="1"/>
    <col min="21" max="23" width="7.7109375" style="1755" customWidth="1"/>
    <col min="24" max="254" width="11.5703125" style="1642"/>
    <col min="255" max="255" width="6.5703125" style="1642" customWidth="1"/>
    <col min="256" max="256" width="3.140625" style="1642" customWidth="1"/>
    <col min="257" max="257" width="1.28515625" style="1642" customWidth="1"/>
    <col min="258" max="258" width="24.140625" style="1642" customWidth="1"/>
    <col min="259" max="259" width="9.7109375" style="1642" customWidth="1"/>
    <col min="260" max="260" width="2.42578125" style="1642" customWidth="1"/>
    <col min="261" max="265" width="2.140625" style="1642" customWidth="1"/>
    <col min="266" max="266" width="2.42578125" style="1642" customWidth="1"/>
    <col min="267" max="276" width="2.140625" style="1642" customWidth="1"/>
    <col min="277" max="279" width="7.7109375" style="1642" customWidth="1"/>
    <col min="280" max="510" width="11.5703125" style="1642"/>
    <col min="511" max="511" width="6.5703125" style="1642" customWidth="1"/>
    <col min="512" max="512" width="3.140625" style="1642" customWidth="1"/>
    <col min="513" max="513" width="1.28515625" style="1642" customWidth="1"/>
    <col min="514" max="514" width="24.140625" style="1642" customWidth="1"/>
    <col min="515" max="515" width="9.7109375" style="1642" customWidth="1"/>
    <col min="516" max="516" width="2.42578125" style="1642" customWidth="1"/>
    <col min="517" max="521" width="2.140625" style="1642" customWidth="1"/>
    <col min="522" max="522" width="2.42578125" style="1642" customWidth="1"/>
    <col min="523" max="532" width="2.140625" style="1642" customWidth="1"/>
    <col min="533" max="535" width="7.7109375" style="1642" customWidth="1"/>
    <col min="536" max="766" width="11.5703125" style="1642"/>
    <col min="767" max="767" width="6.5703125" style="1642" customWidth="1"/>
    <col min="768" max="768" width="3.140625" style="1642" customWidth="1"/>
    <col min="769" max="769" width="1.28515625" style="1642" customWidth="1"/>
    <col min="770" max="770" width="24.140625" style="1642" customWidth="1"/>
    <col min="771" max="771" width="9.7109375" style="1642" customWidth="1"/>
    <col min="772" max="772" width="2.42578125" style="1642" customWidth="1"/>
    <col min="773" max="777" width="2.140625" style="1642" customWidth="1"/>
    <col min="778" max="778" width="2.42578125" style="1642" customWidth="1"/>
    <col min="779" max="788" width="2.140625" style="1642" customWidth="1"/>
    <col min="789" max="791" width="7.7109375" style="1642" customWidth="1"/>
    <col min="792" max="1022" width="11.5703125" style="1642"/>
    <col min="1023" max="1023" width="6.5703125" style="1642" customWidth="1"/>
    <col min="1024" max="1024" width="3.140625" style="1642" customWidth="1"/>
    <col min="1025" max="1025" width="1.28515625" style="1642" customWidth="1"/>
    <col min="1026" max="1026" width="24.140625" style="1642" customWidth="1"/>
    <col min="1027" max="1027" width="9.7109375" style="1642" customWidth="1"/>
    <col min="1028" max="1028" width="2.42578125" style="1642" customWidth="1"/>
    <col min="1029" max="1033" width="2.140625" style="1642" customWidth="1"/>
    <col min="1034" max="1034" width="2.42578125" style="1642" customWidth="1"/>
    <col min="1035" max="1044" width="2.140625" style="1642" customWidth="1"/>
    <col min="1045" max="1047" width="7.7109375" style="1642" customWidth="1"/>
    <col min="1048" max="1278" width="11.5703125" style="1642"/>
    <col min="1279" max="1279" width="6.5703125" style="1642" customWidth="1"/>
    <col min="1280" max="1280" width="3.140625" style="1642" customWidth="1"/>
    <col min="1281" max="1281" width="1.28515625" style="1642" customWidth="1"/>
    <col min="1282" max="1282" width="24.140625" style="1642" customWidth="1"/>
    <col min="1283" max="1283" width="9.7109375" style="1642" customWidth="1"/>
    <col min="1284" max="1284" width="2.42578125" style="1642" customWidth="1"/>
    <col min="1285" max="1289" width="2.140625" style="1642" customWidth="1"/>
    <col min="1290" max="1290" width="2.42578125" style="1642" customWidth="1"/>
    <col min="1291" max="1300" width="2.140625" style="1642" customWidth="1"/>
    <col min="1301" max="1303" width="7.7109375" style="1642" customWidth="1"/>
    <col min="1304" max="1534" width="11.5703125" style="1642"/>
    <col min="1535" max="1535" width="6.5703125" style="1642" customWidth="1"/>
    <col min="1536" max="1536" width="3.140625" style="1642" customWidth="1"/>
    <col min="1537" max="1537" width="1.28515625" style="1642" customWidth="1"/>
    <col min="1538" max="1538" width="24.140625" style="1642" customWidth="1"/>
    <col min="1539" max="1539" width="9.7109375" style="1642" customWidth="1"/>
    <col min="1540" max="1540" width="2.42578125" style="1642" customWidth="1"/>
    <col min="1541" max="1545" width="2.140625" style="1642" customWidth="1"/>
    <col min="1546" max="1546" width="2.42578125" style="1642" customWidth="1"/>
    <col min="1547" max="1556" width="2.140625" style="1642" customWidth="1"/>
    <col min="1557" max="1559" width="7.7109375" style="1642" customWidth="1"/>
    <col min="1560" max="1790" width="11.5703125" style="1642"/>
    <col min="1791" max="1791" width="6.5703125" style="1642" customWidth="1"/>
    <col min="1792" max="1792" width="3.140625" style="1642" customWidth="1"/>
    <col min="1793" max="1793" width="1.28515625" style="1642" customWidth="1"/>
    <col min="1794" max="1794" width="24.140625" style="1642" customWidth="1"/>
    <col min="1795" max="1795" width="9.7109375" style="1642" customWidth="1"/>
    <col min="1796" max="1796" width="2.42578125" style="1642" customWidth="1"/>
    <col min="1797" max="1801" width="2.140625" style="1642" customWidth="1"/>
    <col min="1802" max="1802" width="2.42578125" style="1642" customWidth="1"/>
    <col min="1803" max="1812" width="2.140625" style="1642" customWidth="1"/>
    <col min="1813" max="1815" width="7.7109375" style="1642" customWidth="1"/>
    <col min="1816" max="2046" width="11.5703125" style="1642"/>
    <col min="2047" max="2047" width="6.5703125" style="1642" customWidth="1"/>
    <col min="2048" max="2048" width="3.140625" style="1642" customWidth="1"/>
    <col min="2049" max="2049" width="1.28515625" style="1642" customWidth="1"/>
    <col min="2050" max="2050" width="24.140625" style="1642" customWidth="1"/>
    <col min="2051" max="2051" width="9.7109375" style="1642" customWidth="1"/>
    <col min="2052" max="2052" width="2.42578125" style="1642" customWidth="1"/>
    <col min="2053" max="2057" width="2.140625" style="1642" customWidth="1"/>
    <col min="2058" max="2058" width="2.42578125" style="1642" customWidth="1"/>
    <col min="2059" max="2068" width="2.140625" style="1642" customWidth="1"/>
    <col min="2069" max="2071" width="7.7109375" style="1642" customWidth="1"/>
    <col min="2072" max="2302" width="11.5703125" style="1642"/>
    <col min="2303" max="2303" width="6.5703125" style="1642" customWidth="1"/>
    <col min="2304" max="2304" width="3.140625" style="1642" customWidth="1"/>
    <col min="2305" max="2305" width="1.28515625" style="1642" customWidth="1"/>
    <col min="2306" max="2306" width="24.140625" style="1642" customWidth="1"/>
    <col min="2307" max="2307" width="9.7109375" style="1642" customWidth="1"/>
    <col min="2308" max="2308" width="2.42578125" style="1642" customWidth="1"/>
    <col min="2309" max="2313" width="2.140625" style="1642" customWidth="1"/>
    <col min="2314" max="2314" width="2.42578125" style="1642" customWidth="1"/>
    <col min="2315" max="2324" width="2.140625" style="1642" customWidth="1"/>
    <col min="2325" max="2327" width="7.7109375" style="1642" customWidth="1"/>
    <col min="2328" max="2558" width="11.5703125" style="1642"/>
    <col min="2559" max="2559" width="6.5703125" style="1642" customWidth="1"/>
    <col min="2560" max="2560" width="3.140625" style="1642" customWidth="1"/>
    <col min="2561" max="2561" width="1.28515625" style="1642" customWidth="1"/>
    <col min="2562" max="2562" width="24.140625" style="1642" customWidth="1"/>
    <col min="2563" max="2563" width="9.7109375" style="1642" customWidth="1"/>
    <col min="2564" max="2564" width="2.42578125" style="1642" customWidth="1"/>
    <col min="2565" max="2569" width="2.140625" style="1642" customWidth="1"/>
    <col min="2570" max="2570" width="2.42578125" style="1642" customWidth="1"/>
    <col min="2571" max="2580" width="2.140625" style="1642" customWidth="1"/>
    <col min="2581" max="2583" width="7.7109375" style="1642" customWidth="1"/>
    <col min="2584" max="2814" width="11.5703125" style="1642"/>
    <col min="2815" max="2815" width="6.5703125" style="1642" customWidth="1"/>
    <col min="2816" max="2816" width="3.140625" style="1642" customWidth="1"/>
    <col min="2817" max="2817" width="1.28515625" style="1642" customWidth="1"/>
    <col min="2818" max="2818" width="24.140625" style="1642" customWidth="1"/>
    <col min="2819" max="2819" width="9.7109375" style="1642" customWidth="1"/>
    <col min="2820" max="2820" width="2.42578125" style="1642" customWidth="1"/>
    <col min="2821" max="2825" width="2.140625" style="1642" customWidth="1"/>
    <col min="2826" max="2826" width="2.42578125" style="1642" customWidth="1"/>
    <col min="2827" max="2836" width="2.140625" style="1642" customWidth="1"/>
    <col min="2837" max="2839" width="7.7109375" style="1642" customWidth="1"/>
    <col min="2840" max="3070" width="11.5703125" style="1642"/>
    <col min="3071" max="3071" width="6.5703125" style="1642" customWidth="1"/>
    <col min="3072" max="3072" width="3.140625" style="1642" customWidth="1"/>
    <col min="3073" max="3073" width="1.28515625" style="1642" customWidth="1"/>
    <col min="3074" max="3074" width="24.140625" style="1642" customWidth="1"/>
    <col min="3075" max="3075" width="9.7109375" style="1642" customWidth="1"/>
    <col min="3076" max="3076" width="2.42578125" style="1642" customWidth="1"/>
    <col min="3077" max="3081" width="2.140625" style="1642" customWidth="1"/>
    <col min="3082" max="3082" width="2.42578125" style="1642" customWidth="1"/>
    <col min="3083" max="3092" width="2.140625" style="1642" customWidth="1"/>
    <col min="3093" max="3095" width="7.7109375" style="1642" customWidth="1"/>
    <col min="3096" max="3326" width="11.5703125" style="1642"/>
    <col min="3327" max="3327" width="6.5703125" style="1642" customWidth="1"/>
    <col min="3328" max="3328" width="3.140625" style="1642" customWidth="1"/>
    <col min="3329" max="3329" width="1.28515625" style="1642" customWidth="1"/>
    <col min="3330" max="3330" width="24.140625" style="1642" customWidth="1"/>
    <col min="3331" max="3331" width="9.7109375" style="1642" customWidth="1"/>
    <col min="3332" max="3332" width="2.42578125" style="1642" customWidth="1"/>
    <col min="3333" max="3337" width="2.140625" style="1642" customWidth="1"/>
    <col min="3338" max="3338" width="2.42578125" style="1642" customWidth="1"/>
    <col min="3339" max="3348" width="2.140625" style="1642" customWidth="1"/>
    <col min="3349" max="3351" width="7.7109375" style="1642" customWidth="1"/>
    <col min="3352" max="3582" width="11.5703125" style="1642"/>
    <col min="3583" max="3583" width="6.5703125" style="1642" customWidth="1"/>
    <col min="3584" max="3584" width="3.140625" style="1642" customWidth="1"/>
    <col min="3585" max="3585" width="1.28515625" style="1642" customWidth="1"/>
    <col min="3586" max="3586" width="24.140625" style="1642" customWidth="1"/>
    <col min="3587" max="3587" width="9.7109375" style="1642" customWidth="1"/>
    <col min="3588" max="3588" width="2.42578125" style="1642" customWidth="1"/>
    <col min="3589" max="3593" width="2.140625" style="1642" customWidth="1"/>
    <col min="3594" max="3594" width="2.42578125" style="1642" customWidth="1"/>
    <col min="3595" max="3604" width="2.140625" style="1642" customWidth="1"/>
    <col min="3605" max="3607" width="7.7109375" style="1642" customWidth="1"/>
    <col min="3608" max="3838" width="11.5703125" style="1642"/>
    <col min="3839" max="3839" width="6.5703125" style="1642" customWidth="1"/>
    <col min="3840" max="3840" width="3.140625" style="1642" customWidth="1"/>
    <col min="3841" max="3841" width="1.28515625" style="1642" customWidth="1"/>
    <col min="3842" max="3842" width="24.140625" style="1642" customWidth="1"/>
    <col min="3843" max="3843" width="9.7109375" style="1642" customWidth="1"/>
    <col min="3844" max="3844" width="2.42578125" style="1642" customWidth="1"/>
    <col min="3845" max="3849" width="2.140625" style="1642" customWidth="1"/>
    <col min="3850" max="3850" width="2.42578125" style="1642" customWidth="1"/>
    <col min="3851" max="3860" width="2.140625" style="1642" customWidth="1"/>
    <col min="3861" max="3863" width="7.7109375" style="1642" customWidth="1"/>
    <col min="3864" max="4094" width="11.5703125" style="1642"/>
    <col min="4095" max="4095" width="6.5703125" style="1642" customWidth="1"/>
    <col min="4096" max="4096" width="3.140625" style="1642" customWidth="1"/>
    <col min="4097" max="4097" width="1.28515625" style="1642" customWidth="1"/>
    <col min="4098" max="4098" width="24.140625" style="1642" customWidth="1"/>
    <col min="4099" max="4099" width="9.7109375" style="1642" customWidth="1"/>
    <col min="4100" max="4100" width="2.42578125" style="1642" customWidth="1"/>
    <col min="4101" max="4105" width="2.140625" style="1642" customWidth="1"/>
    <col min="4106" max="4106" width="2.42578125" style="1642" customWidth="1"/>
    <col min="4107" max="4116" width="2.140625" style="1642" customWidth="1"/>
    <col min="4117" max="4119" width="7.7109375" style="1642" customWidth="1"/>
    <col min="4120" max="4350" width="11.5703125" style="1642"/>
    <col min="4351" max="4351" width="6.5703125" style="1642" customWidth="1"/>
    <col min="4352" max="4352" width="3.140625" style="1642" customWidth="1"/>
    <col min="4353" max="4353" width="1.28515625" style="1642" customWidth="1"/>
    <col min="4354" max="4354" width="24.140625" style="1642" customWidth="1"/>
    <col min="4355" max="4355" width="9.7109375" style="1642" customWidth="1"/>
    <col min="4356" max="4356" width="2.42578125" style="1642" customWidth="1"/>
    <col min="4357" max="4361" width="2.140625" style="1642" customWidth="1"/>
    <col min="4362" max="4362" width="2.42578125" style="1642" customWidth="1"/>
    <col min="4363" max="4372" width="2.140625" style="1642" customWidth="1"/>
    <col min="4373" max="4375" width="7.7109375" style="1642" customWidth="1"/>
    <col min="4376" max="4606" width="11.5703125" style="1642"/>
    <col min="4607" max="4607" width="6.5703125" style="1642" customWidth="1"/>
    <col min="4608" max="4608" width="3.140625" style="1642" customWidth="1"/>
    <col min="4609" max="4609" width="1.28515625" style="1642" customWidth="1"/>
    <col min="4610" max="4610" width="24.140625" style="1642" customWidth="1"/>
    <col min="4611" max="4611" width="9.7109375" style="1642" customWidth="1"/>
    <col min="4612" max="4612" width="2.42578125" style="1642" customWidth="1"/>
    <col min="4613" max="4617" width="2.140625" style="1642" customWidth="1"/>
    <col min="4618" max="4618" width="2.42578125" style="1642" customWidth="1"/>
    <col min="4619" max="4628" width="2.140625" style="1642" customWidth="1"/>
    <col min="4629" max="4631" width="7.7109375" style="1642" customWidth="1"/>
    <col min="4632" max="4862" width="11.5703125" style="1642"/>
    <col min="4863" max="4863" width="6.5703125" style="1642" customWidth="1"/>
    <col min="4864" max="4864" width="3.140625" style="1642" customWidth="1"/>
    <col min="4865" max="4865" width="1.28515625" style="1642" customWidth="1"/>
    <col min="4866" max="4866" width="24.140625" style="1642" customWidth="1"/>
    <col min="4867" max="4867" width="9.7109375" style="1642" customWidth="1"/>
    <col min="4868" max="4868" width="2.42578125" style="1642" customWidth="1"/>
    <col min="4869" max="4873" width="2.140625" style="1642" customWidth="1"/>
    <col min="4874" max="4874" width="2.42578125" style="1642" customWidth="1"/>
    <col min="4875" max="4884" width="2.140625" style="1642" customWidth="1"/>
    <col min="4885" max="4887" width="7.7109375" style="1642" customWidth="1"/>
    <col min="4888" max="5118" width="11.5703125" style="1642"/>
    <col min="5119" max="5119" width="6.5703125" style="1642" customWidth="1"/>
    <col min="5120" max="5120" width="3.140625" style="1642" customWidth="1"/>
    <col min="5121" max="5121" width="1.28515625" style="1642" customWidth="1"/>
    <col min="5122" max="5122" width="24.140625" style="1642" customWidth="1"/>
    <col min="5123" max="5123" width="9.7109375" style="1642" customWidth="1"/>
    <col min="5124" max="5124" width="2.42578125" style="1642" customWidth="1"/>
    <col min="5125" max="5129" width="2.140625" style="1642" customWidth="1"/>
    <col min="5130" max="5130" width="2.42578125" style="1642" customWidth="1"/>
    <col min="5131" max="5140" width="2.140625" style="1642" customWidth="1"/>
    <col min="5141" max="5143" width="7.7109375" style="1642" customWidth="1"/>
    <col min="5144" max="5374" width="11.5703125" style="1642"/>
    <col min="5375" max="5375" width="6.5703125" style="1642" customWidth="1"/>
    <col min="5376" max="5376" width="3.140625" style="1642" customWidth="1"/>
    <col min="5377" max="5377" width="1.28515625" style="1642" customWidth="1"/>
    <col min="5378" max="5378" width="24.140625" style="1642" customWidth="1"/>
    <col min="5379" max="5379" width="9.7109375" style="1642" customWidth="1"/>
    <col min="5380" max="5380" width="2.42578125" style="1642" customWidth="1"/>
    <col min="5381" max="5385" width="2.140625" style="1642" customWidth="1"/>
    <col min="5386" max="5386" width="2.42578125" style="1642" customWidth="1"/>
    <col min="5387" max="5396" width="2.140625" style="1642" customWidth="1"/>
    <col min="5397" max="5399" width="7.7109375" style="1642" customWidth="1"/>
    <col min="5400" max="5630" width="11.5703125" style="1642"/>
    <col min="5631" max="5631" width="6.5703125" style="1642" customWidth="1"/>
    <col min="5632" max="5632" width="3.140625" style="1642" customWidth="1"/>
    <col min="5633" max="5633" width="1.28515625" style="1642" customWidth="1"/>
    <col min="5634" max="5634" width="24.140625" style="1642" customWidth="1"/>
    <col min="5635" max="5635" width="9.7109375" style="1642" customWidth="1"/>
    <col min="5636" max="5636" width="2.42578125" style="1642" customWidth="1"/>
    <col min="5637" max="5641" width="2.140625" style="1642" customWidth="1"/>
    <col min="5642" max="5642" width="2.42578125" style="1642" customWidth="1"/>
    <col min="5643" max="5652" width="2.140625" style="1642" customWidth="1"/>
    <col min="5653" max="5655" width="7.7109375" style="1642" customWidth="1"/>
    <col min="5656" max="5886" width="11.5703125" style="1642"/>
    <col min="5887" max="5887" width="6.5703125" style="1642" customWidth="1"/>
    <col min="5888" max="5888" width="3.140625" style="1642" customWidth="1"/>
    <col min="5889" max="5889" width="1.28515625" style="1642" customWidth="1"/>
    <col min="5890" max="5890" width="24.140625" style="1642" customWidth="1"/>
    <col min="5891" max="5891" width="9.7109375" style="1642" customWidth="1"/>
    <col min="5892" max="5892" width="2.42578125" style="1642" customWidth="1"/>
    <col min="5893" max="5897" width="2.140625" style="1642" customWidth="1"/>
    <col min="5898" max="5898" width="2.42578125" style="1642" customWidth="1"/>
    <col min="5899" max="5908" width="2.140625" style="1642" customWidth="1"/>
    <col min="5909" max="5911" width="7.7109375" style="1642" customWidth="1"/>
    <col min="5912" max="6142" width="11.5703125" style="1642"/>
    <col min="6143" max="6143" width="6.5703125" style="1642" customWidth="1"/>
    <col min="6144" max="6144" width="3.140625" style="1642" customWidth="1"/>
    <col min="6145" max="6145" width="1.28515625" style="1642" customWidth="1"/>
    <col min="6146" max="6146" width="24.140625" style="1642" customWidth="1"/>
    <col min="6147" max="6147" width="9.7109375" style="1642" customWidth="1"/>
    <col min="6148" max="6148" width="2.42578125" style="1642" customWidth="1"/>
    <col min="6149" max="6153" width="2.140625" style="1642" customWidth="1"/>
    <col min="6154" max="6154" width="2.42578125" style="1642" customWidth="1"/>
    <col min="6155" max="6164" width="2.140625" style="1642" customWidth="1"/>
    <col min="6165" max="6167" width="7.7109375" style="1642" customWidth="1"/>
    <col min="6168" max="6398" width="11.5703125" style="1642"/>
    <col min="6399" max="6399" width="6.5703125" style="1642" customWidth="1"/>
    <col min="6400" max="6400" width="3.140625" style="1642" customWidth="1"/>
    <col min="6401" max="6401" width="1.28515625" style="1642" customWidth="1"/>
    <col min="6402" max="6402" width="24.140625" style="1642" customWidth="1"/>
    <col min="6403" max="6403" width="9.7109375" style="1642" customWidth="1"/>
    <col min="6404" max="6404" width="2.42578125" style="1642" customWidth="1"/>
    <col min="6405" max="6409" width="2.140625" style="1642" customWidth="1"/>
    <col min="6410" max="6410" width="2.42578125" style="1642" customWidth="1"/>
    <col min="6411" max="6420" width="2.140625" style="1642" customWidth="1"/>
    <col min="6421" max="6423" width="7.7109375" style="1642" customWidth="1"/>
    <col min="6424" max="6654" width="11.5703125" style="1642"/>
    <col min="6655" max="6655" width="6.5703125" style="1642" customWidth="1"/>
    <col min="6656" max="6656" width="3.140625" style="1642" customWidth="1"/>
    <col min="6657" max="6657" width="1.28515625" style="1642" customWidth="1"/>
    <col min="6658" max="6658" width="24.140625" style="1642" customWidth="1"/>
    <col min="6659" max="6659" width="9.7109375" style="1642" customWidth="1"/>
    <col min="6660" max="6660" width="2.42578125" style="1642" customWidth="1"/>
    <col min="6661" max="6665" width="2.140625" style="1642" customWidth="1"/>
    <col min="6666" max="6666" width="2.42578125" style="1642" customWidth="1"/>
    <col min="6667" max="6676" width="2.140625" style="1642" customWidth="1"/>
    <col min="6677" max="6679" width="7.7109375" style="1642" customWidth="1"/>
    <col min="6680" max="6910" width="11.5703125" style="1642"/>
    <col min="6911" max="6911" width="6.5703125" style="1642" customWidth="1"/>
    <col min="6912" max="6912" width="3.140625" style="1642" customWidth="1"/>
    <col min="6913" max="6913" width="1.28515625" style="1642" customWidth="1"/>
    <col min="6914" max="6914" width="24.140625" style="1642" customWidth="1"/>
    <col min="6915" max="6915" width="9.7109375" style="1642" customWidth="1"/>
    <col min="6916" max="6916" width="2.42578125" style="1642" customWidth="1"/>
    <col min="6917" max="6921" width="2.140625" style="1642" customWidth="1"/>
    <col min="6922" max="6922" width="2.42578125" style="1642" customWidth="1"/>
    <col min="6923" max="6932" width="2.140625" style="1642" customWidth="1"/>
    <col min="6933" max="6935" width="7.7109375" style="1642" customWidth="1"/>
    <col min="6936" max="7166" width="11.5703125" style="1642"/>
    <col min="7167" max="7167" width="6.5703125" style="1642" customWidth="1"/>
    <col min="7168" max="7168" width="3.140625" style="1642" customWidth="1"/>
    <col min="7169" max="7169" width="1.28515625" style="1642" customWidth="1"/>
    <col min="7170" max="7170" width="24.140625" style="1642" customWidth="1"/>
    <col min="7171" max="7171" width="9.7109375" style="1642" customWidth="1"/>
    <col min="7172" max="7172" width="2.42578125" style="1642" customWidth="1"/>
    <col min="7173" max="7177" width="2.140625" style="1642" customWidth="1"/>
    <col min="7178" max="7178" width="2.42578125" style="1642" customWidth="1"/>
    <col min="7179" max="7188" width="2.140625" style="1642" customWidth="1"/>
    <col min="7189" max="7191" width="7.7109375" style="1642" customWidth="1"/>
    <col min="7192" max="7422" width="11.5703125" style="1642"/>
    <col min="7423" max="7423" width="6.5703125" style="1642" customWidth="1"/>
    <col min="7424" max="7424" width="3.140625" style="1642" customWidth="1"/>
    <col min="7425" max="7425" width="1.28515625" style="1642" customWidth="1"/>
    <col min="7426" max="7426" width="24.140625" style="1642" customWidth="1"/>
    <col min="7427" max="7427" width="9.7109375" style="1642" customWidth="1"/>
    <col min="7428" max="7428" width="2.42578125" style="1642" customWidth="1"/>
    <col min="7429" max="7433" width="2.140625" style="1642" customWidth="1"/>
    <col min="7434" max="7434" width="2.42578125" style="1642" customWidth="1"/>
    <col min="7435" max="7444" width="2.140625" style="1642" customWidth="1"/>
    <col min="7445" max="7447" width="7.7109375" style="1642" customWidth="1"/>
    <col min="7448" max="7678" width="11.5703125" style="1642"/>
    <col min="7679" max="7679" width="6.5703125" style="1642" customWidth="1"/>
    <col min="7680" max="7680" width="3.140625" style="1642" customWidth="1"/>
    <col min="7681" max="7681" width="1.28515625" style="1642" customWidth="1"/>
    <col min="7682" max="7682" width="24.140625" style="1642" customWidth="1"/>
    <col min="7683" max="7683" width="9.7109375" style="1642" customWidth="1"/>
    <col min="7684" max="7684" width="2.42578125" style="1642" customWidth="1"/>
    <col min="7685" max="7689" width="2.140625" style="1642" customWidth="1"/>
    <col min="7690" max="7690" width="2.42578125" style="1642" customWidth="1"/>
    <col min="7691" max="7700" width="2.140625" style="1642" customWidth="1"/>
    <col min="7701" max="7703" width="7.7109375" style="1642" customWidth="1"/>
    <col min="7704" max="7934" width="11.5703125" style="1642"/>
    <col min="7935" max="7935" width="6.5703125" style="1642" customWidth="1"/>
    <col min="7936" max="7936" width="3.140625" style="1642" customWidth="1"/>
    <col min="7937" max="7937" width="1.28515625" style="1642" customWidth="1"/>
    <col min="7938" max="7938" width="24.140625" style="1642" customWidth="1"/>
    <col min="7939" max="7939" width="9.7109375" style="1642" customWidth="1"/>
    <col min="7940" max="7940" width="2.42578125" style="1642" customWidth="1"/>
    <col min="7941" max="7945" width="2.140625" style="1642" customWidth="1"/>
    <col min="7946" max="7946" width="2.42578125" style="1642" customWidth="1"/>
    <col min="7947" max="7956" width="2.140625" style="1642" customWidth="1"/>
    <col min="7957" max="7959" width="7.7109375" style="1642" customWidth="1"/>
    <col min="7960" max="8190" width="11.5703125" style="1642"/>
    <col min="8191" max="8191" width="6.5703125" style="1642" customWidth="1"/>
    <col min="8192" max="8192" width="3.140625" style="1642" customWidth="1"/>
    <col min="8193" max="8193" width="1.28515625" style="1642" customWidth="1"/>
    <col min="8194" max="8194" width="24.140625" style="1642" customWidth="1"/>
    <col min="8195" max="8195" width="9.7109375" style="1642" customWidth="1"/>
    <col min="8196" max="8196" width="2.42578125" style="1642" customWidth="1"/>
    <col min="8197" max="8201" width="2.140625" style="1642" customWidth="1"/>
    <col min="8202" max="8202" width="2.42578125" style="1642" customWidth="1"/>
    <col min="8203" max="8212" width="2.140625" style="1642" customWidth="1"/>
    <col min="8213" max="8215" width="7.7109375" style="1642" customWidth="1"/>
    <col min="8216" max="8446" width="11.5703125" style="1642"/>
    <col min="8447" max="8447" width="6.5703125" style="1642" customWidth="1"/>
    <col min="8448" max="8448" width="3.140625" style="1642" customWidth="1"/>
    <col min="8449" max="8449" width="1.28515625" style="1642" customWidth="1"/>
    <col min="8450" max="8450" width="24.140625" style="1642" customWidth="1"/>
    <col min="8451" max="8451" width="9.7109375" style="1642" customWidth="1"/>
    <col min="8452" max="8452" width="2.42578125" style="1642" customWidth="1"/>
    <col min="8453" max="8457" width="2.140625" style="1642" customWidth="1"/>
    <col min="8458" max="8458" width="2.42578125" style="1642" customWidth="1"/>
    <col min="8459" max="8468" width="2.140625" style="1642" customWidth="1"/>
    <col min="8469" max="8471" width="7.7109375" style="1642" customWidth="1"/>
    <col min="8472" max="8702" width="11.5703125" style="1642"/>
    <col min="8703" max="8703" width="6.5703125" style="1642" customWidth="1"/>
    <col min="8704" max="8704" width="3.140625" style="1642" customWidth="1"/>
    <col min="8705" max="8705" width="1.28515625" style="1642" customWidth="1"/>
    <col min="8706" max="8706" width="24.140625" style="1642" customWidth="1"/>
    <col min="8707" max="8707" width="9.7109375" style="1642" customWidth="1"/>
    <col min="8708" max="8708" width="2.42578125" style="1642" customWidth="1"/>
    <col min="8709" max="8713" width="2.140625" style="1642" customWidth="1"/>
    <col min="8714" max="8714" width="2.42578125" style="1642" customWidth="1"/>
    <col min="8715" max="8724" width="2.140625" style="1642" customWidth="1"/>
    <col min="8725" max="8727" width="7.7109375" style="1642" customWidth="1"/>
    <col min="8728" max="8958" width="11.5703125" style="1642"/>
    <col min="8959" max="8959" width="6.5703125" style="1642" customWidth="1"/>
    <col min="8960" max="8960" width="3.140625" style="1642" customWidth="1"/>
    <col min="8961" max="8961" width="1.28515625" style="1642" customWidth="1"/>
    <col min="8962" max="8962" width="24.140625" style="1642" customWidth="1"/>
    <col min="8963" max="8963" width="9.7109375" style="1642" customWidth="1"/>
    <col min="8964" max="8964" width="2.42578125" style="1642" customWidth="1"/>
    <col min="8965" max="8969" width="2.140625" style="1642" customWidth="1"/>
    <col min="8970" max="8970" width="2.42578125" style="1642" customWidth="1"/>
    <col min="8971" max="8980" width="2.140625" style="1642" customWidth="1"/>
    <col min="8981" max="8983" width="7.7109375" style="1642" customWidth="1"/>
    <col min="8984" max="9214" width="11.5703125" style="1642"/>
    <col min="9215" max="9215" width="6.5703125" style="1642" customWidth="1"/>
    <col min="9216" max="9216" width="3.140625" style="1642" customWidth="1"/>
    <col min="9217" max="9217" width="1.28515625" style="1642" customWidth="1"/>
    <col min="9218" max="9218" width="24.140625" style="1642" customWidth="1"/>
    <col min="9219" max="9219" width="9.7109375" style="1642" customWidth="1"/>
    <col min="9220" max="9220" width="2.42578125" style="1642" customWidth="1"/>
    <col min="9221" max="9225" width="2.140625" style="1642" customWidth="1"/>
    <col min="9226" max="9226" width="2.42578125" style="1642" customWidth="1"/>
    <col min="9227" max="9236" width="2.140625" style="1642" customWidth="1"/>
    <col min="9237" max="9239" width="7.7109375" style="1642" customWidth="1"/>
    <col min="9240" max="9470" width="11.5703125" style="1642"/>
    <col min="9471" max="9471" width="6.5703125" style="1642" customWidth="1"/>
    <col min="9472" max="9472" width="3.140625" style="1642" customWidth="1"/>
    <col min="9473" max="9473" width="1.28515625" style="1642" customWidth="1"/>
    <col min="9474" max="9474" width="24.140625" style="1642" customWidth="1"/>
    <col min="9475" max="9475" width="9.7109375" style="1642" customWidth="1"/>
    <col min="9476" max="9476" width="2.42578125" style="1642" customWidth="1"/>
    <col min="9477" max="9481" width="2.140625" style="1642" customWidth="1"/>
    <col min="9482" max="9482" width="2.42578125" style="1642" customWidth="1"/>
    <col min="9483" max="9492" width="2.140625" style="1642" customWidth="1"/>
    <col min="9493" max="9495" width="7.7109375" style="1642" customWidth="1"/>
    <col min="9496" max="9726" width="11.5703125" style="1642"/>
    <col min="9727" max="9727" width="6.5703125" style="1642" customWidth="1"/>
    <col min="9728" max="9728" width="3.140625" style="1642" customWidth="1"/>
    <col min="9729" max="9729" width="1.28515625" style="1642" customWidth="1"/>
    <col min="9730" max="9730" width="24.140625" style="1642" customWidth="1"/>
    <col min="9731" max="9731" width="9.7109375" style="1642" customWidth="1"/>
    <col min="9732" max="9732" width="2.42578125" style="1642" customWidth="1"/>
    <col min="9733" max="9737" width="2.140625" style="1642" customWidth="1"/>
    <col min="9738" max="9738" width="2.42578125" style="1642" customWidth="1"/>
    <col min="9739" max="9748" width="2.140625" style="1642" customWidth="1"/>
    <col min="9749" max="9751" width="7.7109375" style="1642" customWidth="1"/>
    <col min="9752" max="9982" width="11.5703125" style="1642"/>
    <col min="9983" max="9983" width="6.5703125" style="1642" customWidth="1"/>
    <col min="9984" max="9984" width="3.140625" style="1642" customWidth="1"/>
    <col min="9985" max="9985" width="1.28515625" style="1642" customWidth="1"/>
    <col min="9986" max="9986" width="24.140625" style="1642" customWidth="1"/>
    <col min="9987" max="9987" width="9.7109375" style="1642" customWidth="1"/>
    <col min="9988" max="9988" width="2.42578125" style="1642" customWidth="1"/>
    <col min="9989" max="9993" width="2.140625" style="1642" customWidth="1"/>
    <col min="9994" max="9994" width="2.42578125" style="1642" customWidth="1"/>
    <col min="9995" max="10004" width="2.140625" style="1642" customWidth="1"/>
    <col min="10005" max="10007" width="7.7109375" style="1642" customWidth="1"/>
    <col min="10008" max="10238" width="11.5703125" style="1642"/>
    <col min="10239" max="10239" width="6.5703125" style="1642" customWidth="1"/>
    <col min="10240" max="10240" width="3.140625" style="1642" customWidth="1"/>
    <col min="10241" max="10241" width="1.28515625" style="1642" customWidth="1"/>
    <col min="10242" max="10242" width="24.140625" style="1642" customWidth="1"/>
    <col min="10243" max="10243" width="9.7109375" style="1642" customWidth="1"/>
    <col min="10244" max="10244" width="2.42578125" style="1642" customWidth="1"/>
    <col min="10245" max="10249" width="2.140625" style="1642" customWidth="1"/>
    <col min="10250" max="10250" width="2.42578125" style="1642" customWidth="1"/>
    <col min="10251" max="10260" width="2.140625" style="1642" customWidth="1"/>
    <col min="10261" max="10263" width="7.7109375" style="1642" customWidth="1"/>
    <col min="10264" max="10494" width="11.5703125" style="1642"/>
    <col min="10495" max="10495" width="6.5703125" style="1642" customWidth="1"/>
    <col min="10496" max="10496" width="3.140625" style="1642" customWidth="1"/>
    <col min="10497" max="10497" width="1.28515625" style="1642" customWidth="1"/>
    <col min="10498" max="10498" width="24.140625" style="1642" customWidth="1"/>
    <col min="10499" max="10499" width="9.7109375" style="1642" customWidth="1"/>
    <col min="10500" max="10500" width="2.42578125" style="1642" customWidth="1"/>
    <col min="10501" max="10505" width="2.140625" style="1642" customWidth="1"/>
    <col min="10506" max="10506" width="2.42578125" style="1642" customWidth="1"/>
    <col min="10507" max="10516" width="2.140625" style="1642" customWidth="1"/>
    <col min="10517" max="10519" width="7.7109375" style="1642" customWidth="1"/>
    <col min="10520" max="10750" width="11.5703125" style="1642"/>
    <col min="10751" max="10751" width="6.5703125" style="1642" customWidth="1"/>
    <col min="10752" max="10752" width="3.140625" style="1642" customWidth="1"/>
    <col min="10753" max="10753" width="1.28515625" style="1642" customWidth="1"/>
    <col min="10754" max="10754" width="24.140625" style="1642" customWidth="1"/>
    <col min="10755" max="10755" width="9.7109375" style="1642" customWidth="1"/>
    <col min="10756" max="10756" width="2.42578125" style="1642" customWidth="1"/>
    <col min="10757" max="10761" width="2.140625" style="1642" customWidth="1"/>
    <col min="10762" max="10762" width="2.42578125" style="1642" customWidth="1"/>
    <col min="10763" max="10772" width="2.140625" style="1642" customWidth="1"/>
    <col min="10773" max="10775" width="7.7109375" style="1642" customWidth="1"/>
    <col min="10776" max="11006" width="11.5703125" style="1642"/>
    <col min="11007" max="11007" width="6.5703125" style="1642" customWidth="1"/>
    <col min="11008" max="11008" width="3.140625" style="1642" customWidth="1"/>
    <col min="11009" max="11009" width="1.28515625" style="1642" customWidth="1"/>
    <col min="11010" max="11010" width="24.140625" style="1642" customWidth="1"/>
    <col min="11011" max="11011" width="9.7109375" style="1642" customWidth="1"/>
    <col min="11012" max="11012" width="2.42578125" style="1642" customWidth="1"/>
    <col min="11013" max="11017" width="2.140625" style="1642" customWidth="1"/>
    <col min="11018" max="11018" width="2.42578125" style="1642" customWidth="1"/>
    <col min="11019" max="11028" width="2.140625" style="1642" customWidth="1"/>
    <col min="11029" max="11031" width="7.7109375" style="1642" customWidth="1"/>
    <col min="11032" max="11262" width="11.5703125" style="1642"/>
    <col min="11263" max="11263" width="6.5703125" style="1642" customWidth="1"/>
    <col min="11264" max="11264" width="3.140625" style="1642" customWidth="1"/>
    <col min="11265" max="11265" width="1.28515625" style="1642" customWidth="1"/>
    <col min="11266" max="11266" width="24.140625" style="1642" customWidth="1"/>
    <col min="11267" max="11267" width="9.7109375" style="1642" customWidth="1"/>
    <col min="11268" max="11268" width="2.42578125" style="1642" customWidth="1"/>
    <col min="11269" max="11273" width="2.140625" style="1642" customWidth="1"/>
    <col min="11274" max="11274" width="2.42578125" style="1642" customWidth="1"/>
    <col min="11275" max="11284" width="2.140625" style="1642" customWidth="1"/>
    <col min="11285" max="11287" width="7.7109375" style="1642" customWidth="1"/>
    <col min="11288" max="11518" width="11.5703125" style="1642"/>
    <col min="11519" max="11519" width="6.5703125" style="1642" customWidth="1"/>
    <col min="11520" max="11520" width="3.140625" style="1642" customWidth="1"/>
    <col min="11521" max="11521" width="1.28515625" style="1642" customWidth="1"/>
    <col min="11522" max="11522" width="24.140625" style="1642" customWidth="1"/>
    <col min="11523" max="11523" width="9.7109375" style="1642" customWidth="1"/>
    <col min="11524" max="11524" width="2.42578125" style="1642" customWidth="1"/>
    <col min="11525" max="11529" width="2.140625" style="1642" customWidth="1"/>
    <col min="11530" max="11530" width="2.42578125" style="1642" customWidth="1"/>
    <col min="11531" max="11540" width="2.140625" style="1642" customWidth="1"/>
    <col min="11541" max="11543" width="7.7109375" style="1642" customWidth="1"/>
    <col min="11544" max="11774" width="11.5703125" style="1642"/>
    <col min="11775" max="11775" width="6.5703125" style="1642" customWidth="1"/>
    <col min="11776" max="11776" width="3.140625" style="1642" customWidth="1"/>
    <col min="11777" max="11777" width="1.28515625" style="1642" customWidth="1"/>
    <col min="11778" max="11778" width="24.140625" style="1642" customWidth="1"/>
    <col min="11779" max="11779" width="9.7109375" style="1642" customWidth="1"/>
    <col min="11780" max="11780" width="2.42578125" style="1642" customWidth="1"/>
    <col min="11781" max="11785" width="2.140625" style="1642" customWidth="1"/>
    <col min="11786" max="11786" width="2.42578125" style="1642" customWidth="1"/>
    <col min="11787" max="11796" width="2.140625" style="1642" customWidth="1"/>
    <col min="11797" max="11799" width="7.7109375" style="1642" customWidth="1"/>
    <col min="11800" max="12030" width="11.5703125" style="1642"/>
    <col min="12031" max="12031" width="6.5703125" style="1642" customWidth="1"/>
    <col min="12032" max="12032" width="3.140625" style="1642" customWidth="1"/>
    <col min="12033" max="12033" width="1.28515625" style="1642" customWidth="1"/>
    <col min="12034" max="12034" width="24.140625" style="1642" customWidth="1"/>
    <col min="12035" max="12035" width="9.7109375" style="1642" customWidth="1"/>
    <col min="12036" max="12036" width="2.42578125" style="1642" customWidth="1"/>
    <col min="12037" max="12041" width="2.140625" style="1642" customWidth="1"/>
    <col min="12042" max="12042" width="2.42578125" style="1642" customWidth="1"/>
    <col min="12043" max="12052" width="2.140625" style="1642" customWidth="1"/>
    <col min="12053" max="12055" width="7.7109375" style="1642" customWidth="1"/>
    <col min="12056" max="12286" width="11.5703125" style="1642"/>
    <col min="12287" max="12287" width="6.5703125" style="1642" customWidth="1"/>
    <col min="12288" max="12288" width="3.140625" style="1642" customWidth="1"/>
    <col min="12289" max="12289" width="1.28515625" style="1642" customWidth="1"/>
    <col min="12290" max="12290" width="24.140625" style="1642" customWidth="1"/>
    <col min="12291" max="12291" width="9.7109375" style="1642" customWidth="1"/>
    <col min="12292" max="12292" width="2.42578125" style="1642" customWidth="1"/>
    <col min="12293" max="12297" width="2.140625" style="1642" customWidth="1"/>
    <col min="12298" max="12298" width="2.42578125" style="1642" customWidth="1"/>
    <col min="12299" max="12308" width="2.140625" style="1642" customWidth="1"/>
    <col min="12309" max="12311" width="7.7109375" style="1642" customWidth="1"/>
    <col min="12312" max="12542" width="11.5703125" style="1642"/>
    <col min="12543" max="12543" width="6.5703125" style="1642" customWidth="1"/>
    <col min="12544" max="12544" width="3.140625" style="1642" customWidth="1"/>
    <col min="12545" max="12545" width="1.28515625" style="1642" customWidth="1"/>
    <col min="12546" max="12546" width="24.140625" style="1642" customWidth="1"/>
    <col min="12547" max="12547" width="9.7109375" style="1642" customWidth="1"/>
    <col min="12548" max="12548" width="2.42578125" style="1642" customWidth="1"/>
    <col min="12549" max="12553" width="2.140625" style="1642" customWidth="1"/>
    <col min="12554" max="12554" width="2.42578125" style="1642" customWidth="1"/>
    <col min="12555" max="12564" width="2.140625" style="1642" customWidth="1"/>
    <col min="12565" max="12567" width="7.7109375" style="1642" customWidth="1"/>
    <col min="12568" max="12798" width="11.5703125" style="1642"/>
    <col min="12799" max="12799" width="6.5703125" style="1642" customWidth="1"/>
    <col min="12800" max="12800" width="3.140625" style="1642" customWidth="1"/>
    <col min="12801" max="12801" width="1.28515625" style="1642" customWidth="1"/>
    <col min="12802" max="12802" width="24.140625" style="1642" customWidth="1"/>
    <col min="12803" max="12803" width="9.7109375" style="1642" customWidth="1"/>
    <col min="12804" max="12804" width="2.42578125" style="1642" customWidth="1"/>
    <col min="12805" max="12809" width="2.140625" style="1642" customWidth="1"/>
    <col min="12810" max="12810" width="2.42578125" style="1642" customWidth="1"/>
    <col min="12811" max="12820" width="2.140625" style="1642" customWidth="1"/>
    <col min="12821" max="12823" width="7.7109375" style="1642" customWidth="1"/>
    <col min="12824" max="13054" width="11.5703125" style="1642"/>
    <col min="13055" max="13055" width="6.5703125" style="1642" customWidth="1"/>
    <col min="13056" max="13056" width="3.140625" style="1642" customWidth="1"/>
    <col min="13057" max="13057" width="1.28515625" style="1642" customWidth="1"/>
    <col min="13058" max="13058" width="24.140625" style="1642" customWidth="1"/>
    <col min="13059" max="13059" width="9.7109375" style="1642" customWidth="1"/>
    <col min="13060" max="13060" width="2.42578125" style="1642" customWidth="1"/>
    <col min="13061" max="13065" width="2.140625" style="1642" customWidth="1"/>
    <col min="13066" max="13066" width="2.42578125" style="1642" customWidth="1"/>
    <col min="13067" max="13076" width="2.140625" style="1642" customWidth="1"/>
    <col min="13077" max="13079" width="7.7109375" style="1642" customWidth="1"/>
    <col min="13080" max="13310" width="11.5703125" style="1642"/>
    <col min="13311" max="13311" width="6.5703125" style="1642" customWidth="1"/>
    <col min="13312" max="13312" width="3.140625" style="1642" customWidth="1"/>
    <col min="13313" max="13313" width="1.28515625" style="1642" customWidth="1"/>
    <col min="13314" max="13314" width="24.140625" style="1642" customWidth="1"/>
    <col min="13315" max="13315" width="9.7109375" style="1642" customWidth="1"/>
    <col min="13316" max="13316" width="2.42578125" style="1642" customWidth="1"/>
    <col min="13317" max="13321" width="2.140625" style="1642" customWidth="1"/>
    <col min="13322" max="13322" width="2.42578125" style="1642" customWidth="1"/>
    <col min="13323" max="13332" width="2.140625" style="1642" customWidth="1"/>
    <col min="13333" max="13335" width="7.7109375" style="1642" customWidth="1"/>
    <col min="13336" max="13566" width="11.5703125" style="1642"/>
    <col min="13567" max="13567" width="6.5703125" style="1642" customWidth="1"/>
    <col min="13568" max="13568" width="3.140625" style="1642" customWidth="1"/>
    <col min="13569" max="13569" width="1.28515625" style="1642" customWidth="1"/>
    <col min="13570" max="13570" width="24.140625" style="1642" customWidth="1"/>
    <col min="13571" max="13571" width="9.7109375" style="1642" customWidth="1"/>
    <col min="13572" max="13572" width="2.42578125" style="1642" customWidth="1"/>
    <col min="13573" max="13577" width="2.140625" style="1642" customWidth="1"/>
    <col min="13578" max="13578" width="2.42578125" style="1642" customWidth="1"/>
    <col min="13579" max="13588" width="2.140625" style="1642" customWidth="1"/>
    <col min="13589" max="13591" width="7.7109375" style="1642" customWidth="1"/>
    <col min="13592" max="13822" width="11.5703125" style="1642"/>
    <col min="13823" max="13823" width="6.5703125" style="1642" customWidth="1"/>
    <col min="13824" max="13824" width="3.140625" style="1642" customWidth="1"/>
    <col min="13825" max="13825" width="1.28515625" style="1642" customWidth="1"/>
    <col min="13826" max="13826" width="24.140625" style="1642" customWidth="1"/>
    <col min="13827" max="13827" width="9.7109375" style="1642" customWidth="1"/>
    <col min="13828" max="13828" width="2.42578125" style="1642" customWidth="1"/>
    <col min="13829" max="13833" width="2.140625" style="1642" customWidth="1"/>
    <col min="13834" max="13834" width="2.42578125" style="1642" customWidth="1"/>
    <col min="13835" max="13844" width="2.140625" style="1642" customWidth="1"/>
    <col min="13845" max="13847" width="7.7109375" style="1642" customWidth="1"/>
    <col min="13848" max="14078" width="11.5703125" style="1642"/>
    <col min="14079" max="14079" width="6.5703125" style="1642" customWidth="1"/>
    <col min="14080" max="14080" width="3.140625" style="1642" customWidth="1"/>
    <col min="14081" max="14081" width="1.28515625" style="1642" customWidth="1"/>
    <col min="14082" max="14082" width="24.140625" style="1642" customWidth="1"/>
    <col min="14083" max="14083" width="9.7109375" style="1642" customWidth="1"/>
    <col min="14084" max="14084" width="2.42578125" style="1642" customWidth="1"/>
    <col min="14085" max="14089" width="2.140625" style="1642" customWidth="1"/>
    <col min="14090" max="14090" width="2.42578125" style="1642" customWidth="1"/>
    <col min="14091" max="14100" width="2.140625" style="1642" customWidth="1"/>
    <col min="14101" max="14103" width="7.7109375" style="1642" customWidth="1"/>
    <col min="14104" max="14334" width="11.5703125" style="1642"/>
    <col min="14335" max="14335" width="6.5703125" style="1642" customWidth="1"/>
    <col min="14336" max="14336" width="3.140625" style="1642" customWidth="1"/>
    <col min="14337" max="14337" width="1.28515625" style="1642" customWidth="1"/>
    <col min="14338" max="14338" width="24.140625" style="1642" customWidth="1"/>
    <col min="14339" max="14339" width="9.7109375" style="1642" customWidth="1"/>
    <col min="14340" max="14340" width="2.42578125" style="1642" customWidth="1"/>
    <col min="14341" max="14345" width="2.140625" style="1642" customWidth="1"/>
    <col min="14346" max="14346" width="2.42578125" style="1642" customWidth="1"/>
    <col min="14347" max="14356" width="2.140625" style="1642" customWidth="1"/>
    <col min="14357" max="14359" width="7.7109375" style="1642" customWidth="1"/>
    <col min="14360" max="14590" width="11.5703125" style="1642"/>
    <col min="14591" max="14591" width="6.5703125" style="1642" customWidth="1"/>
    <col min="14592" max="14592" width="3.140625" style="1642" customWidth="1"/>
    <col min="14593" max="14593" width="1.28515625" style="1642" customWidth="1"/>
    <col min="14594" max="14594" width="24.140625" style="1642" customWidth="1"/>
    <col min="14595" max="14595" width="9.7109375" style="1642" customWidth="1"/>
    <col min="14596" max="14596" width="2.42578125" style="1642" customWidth="1"/>
    <col min="14597" max="14601" width="2.140625" style="1642" customWidth="1"/>
    <col min="14602" max="14602" width="2.42578125" style="1642" customWidth="1"/>
    <col min="14603" max="14612" width="2.140625" style="1642" customWidth="1"/>
    <col min="14613" max="14615" width="7.7109375" style="1642" customWidth="1"/>
    <col min="14616" max="14846" width="11.5703125" style="1642"/>
    <col min="14847" max="14847" width="6.5703125" style="1642" customWidth="1"/>
    <col min="14848" max="14848" width="3.140625" style="1642" customWidth="1"/>
    <col min="14849" max="14849" width="1.28515625" style="1642" customWidth="1"/>
    <col min="14850" max="14850" width="24.140625" style="1642" customWidth="1"/>
    <col min="14851" max="14851" width="9.7109375" style="1642" customWidth="1"/>
    <col min="14852" max="14852" width="2.42578125" style="1642" customWidth="1"/>
    <col min="14853" max="14857" width="2.140625" style="1642" customWidth="1"/>
    <col min="14858" max="14858" width="2.42578125" style="1642" customWidth="1"/>
    <col min="14859" max="14868" width="2.140625" style="1642" customWidth="1"/>
    <col min="14869" max="14871" width="7.7109375" style="1642" customWidth="1"/>
    <col min="14872" max="15102" width="11.5703125" style="1642"/>
    <col min="15103" max="15103" width="6.5703125" style="1642" customWidth="1"/>
    <col min="15104" max="15104" width="3.140625" style="1642" customWidth="1"/>
    <col min="15105" max="15105" width="1.28515625" style="1642" customWidth="1"/>
    <col min="15106" max="15106" width="24.140625" style="1642" customWidth="1"/>
    <col min="15107" max="15107" width="9.7109375" style="1642" customWidth="1"/>
    <col min="15108" max="15108" width="2.42578125" style="1642" customWidth="1"/>
    <col min="15109" max="15113" width="2.140625" style="1642" customWidth="1"/>
    <col min="15114" max="15114" width="2.42578125" style="1642" customWidth="1"/>
    <col min="15115" max="15124" width="2.140625" style="1642" customWidth="1"/>
    <col min="15125" max="15127" width="7.7109375" style="1642" customWidth="1"/>
    <col min="15128" max="15358" width="11.5703125" style="1642"/>
    <col min="15359" max="15359" width="6.5703125" style="1642" customWidth="1"/>
    <col min="15360" max="15360" width="3.140625" style="1642" customWidth="1"/>
    <col min="15361" max="15361" width="1.28515625" style="1642" customWidth="1"/>
    <col min="15362" max="15362" width="24.140625" style="1642" customWidth="1"/>
    <col min="15363" max="15363" width="9.7109375" style="1642" customWidth="1"/>
    <col min="15364" max="15364" width="2.42578125" style="1642" customWidth="1"/>
    <col min="15365" max="15369" width="2.140625" style="1642" customWidth="1"/>
    <col min="15370" max="15370" width="2.42578125" style="1642" customWidth="1"/>
    <col min="15371" max="15380" width="2.140625" style="1642" customWidth="1"/>
    <col min="15381" max="15383" width="7.7109375" style="1642" customWidth="1"/>
    <col min="15384" max="15614" width="11.5703125" style="1642"/>
    <col min="15615" max="15615" width="6.5703125" style="1642" customWidth="1"/>
    <col min="15616" max="15616" width="3.140625" style="1642" customWidth="1"/>
    <col min="15617" max="15617" width="1.28515625" style="1642" customWidth="1"/>
    <col min="15618" max="15618" width="24.140625" style="1642" customWidth="1"/>
    <col min="15619" max="15619" width="9.7109375" style="1642" customWidth="1"/>
    <col min="15620" max="15620" width="2.42578125" style="1642" customWidth="1"/>
    <col min="15621" max="15625" width="2.140625" style="1642" customWidth="1"/>
    <col min="15626" max="15626" width="2.42578125" style="1642" customWidth="1"/>
    <col min="15627" max="15636" width="2.140625" style="1642" customWidth="1"/>
    <col min="15637" max="15639" width="7.7109375" style="1642" customWidth="1"/>
    <col min="15640" max="15870" width="11.5703125" style="1642"/>
    <col min="15871" max="15871" width="6.5703125" style="1642" customWidth="1"/>
    <col min="15872" max="15872" width="3.140625" style="1642" customWidth="1"/>
    <col min="15873" max="15873" width="1.28515625" style="1642" customWidth="1"/>
    <col min="15874" max="15874" width="24.140625" style="1642" customWidth="1"/>
    <col min="15875" max="15875" width="9.7109375" style="1642" customWidth="1"/>
    <col min="15876" max="15876" width="2.42578125" style="1642" customWidth="1"/>
    <col min="15877" max="15881" width="2.140625" style="1642" customWidth="1"/>
    <col min="15882" max="15882" width="2.42578125" style="1642" customWidth="1"/>
    <col min="15883" max="15892" width="2.140625" style="1642" customWidth="1"/>
    <col min="15893" max="15895" width="7.7109375" style="1642" customWidth="1"/>
    <col min="15896" max="16126" width="11.5703125" style="1642"/>
    <col min="16127" max="16127" width="6.5703125" style="1642" customWidth="1"/>
    <col min="16128" max="16128" width="3.140625" style="1642" customWidth="1"/>
    <col min="16129" max="16129" width="1.28515625" style="1642" customWidth="1"/>
    <col min="16130" max="16130" width="24.140625" style="1642" customWidth="1"/>
    <col min="16131" max="16131" width="9.7109375" style="1642" customWidth="1"/>
    <col min="16132" max="16132" width="2.42578125" style="1642" customWidth="1"/>
    <col min="16133" max="16137" width="2.140625" style="1642" customWidth="1"/>
    <col min="16138" max="16138" width="2.42578125" style="1642" customWidth="1"/>
    <col min="16139" max="16148" width="2.140625" style="1642" customWidth="1"/>
    <col min="16149" max="16151" width="7.7109375" style="1642" customWidth="1"/>
    <col min="16152" max="16384" width="11.5703125" style="1642"/>
  </cols>
  <sheetData>
    <row r="1" spans="1:23" s="1614" customFormat="1" ht="14.25" customHeight="1">
      <c r="A1" s="1615"/>
      <c r="B1" s="1615" t="s">
        <v>1946</v>
      </c>
      <c r="C1" s="1616"/>
      <c r="D1" s="1617"/>
      <c r="E1" s="1617"/>
      <c r="F1" s="1617"/>
      <c r="G1" s="1617"/>
      <c r="H1" s="1617"/>
      <c r="I1" s="1617"/>
      <c r="J1" s="1617"/>
      <c r="K1" s="1615"/>
      <c r="L1" s="1615"/>
      <c r="M1" s="1617"/>
      <c r="N1" s="1617"/>
      <c r="O1" s="1617"/>
      <c r="P1" s="1617"/>
      <c r="Q1" s="1617"/>
      <c r="R1" s="1617"/>
      <c r="S1" s="1617"/>
      <c r="T1" s="1617"/>
      <c r="U1" s="1618"/>
      <c r="V1" s="1618"/>
      <c r="W1" s="1618"/>
    </row>
    <row r="2" spans="1:23" s="1614" customFormat="1" ht="9.75" customHeight="1">
      <c r="A2" s="1619"/>
      <c r="B2" s="1620"/>
      <c r="C2" s="1621"/>
      <c r="D2" s="1622"/>
      <c r="E2" s="1623"/>
      <c r="F2" s="1624"/>
      <c r="G2" s="1624"/>
      <c r="H2" s="3288" t="s">
        <v>1947</v>
      </c>
      <c r="I2" s="1625"/>
      <c r="J2" s="1622"/>
      <c r="K2" s="1626"/>
      <c r="L2" s="3290" t="s">
        <v>1948</v>
      </c>
      <c r="M2" s="3292" t="s">
        <v>1949</v>
      </c>
      <c r="N2" s="3293"/>
      <c r="O2" s="3293"/>
      <c r="P2" s="3293"/>
      <c r="Q2" s="3293"/>
      <c r="R2" s="3293"/>
      <c r="S2" s="3293"/>
      <c r="T2" s="3294"/>
      <c r="U2" s="1627"/>
      <c r="V2" s="1628"/>
      <c r="W2" s="1629"/>
    </row>
    <row r="3" spans="1:23" s="1614" customFormat="1" ht="29.25" customHeight="1">
      <c r="A3" s="1630"/>
      <c r="B3" s="1631" t="s">
        <v>1950</v>
      </c>
      <c r="C3" s="1632" t="s">
        <v>1951</v>
      </c>
      <c r="D3" s="1991" t="s">
        <v>1952</v>
      </c>
      <c r="E3" s="1633" t="s">
        <v>1953</v>
      </c>
      <c r="F3" s="1990" t="s">
        <v>1954</v>
      </c>
      <c r="G3" s="1990" t="s">
        <v>1955</v>
      </c>
      <c r="H3" s="3289"/>
      <c r="I3" s="1634" t="s">
        <v>1956</v>
      </c>
      <c r="J3" s="1991" t="s">
        <v>2304</v>
      </c>
      <c r="K3" s="1635" t="s">
        <v>1957</v>
      </c>
      <c r="L3" s="3291"/>
      <c r="M3" s="1636">
        <v>1</v>
      </c>
      <c r="N3" s="1637">
        <v>2</v>
      </c>
      <c r="O3" s="1637">
        <v>3</v>
      </c>
      <c r="P3" s="1637">
        <v>4</v>
      </c>
      <c r="Q3" s="1637">
        <v>5</v>
      </c>
      <c r="R3" s="1637">
        <v>6</v>
      </c>
      <c r="S3" s="1637">
        <v>7</v>
      </c>
      <c r="T3" s="1638">
        <v>8</v>
      </c>
      <c r="U3" s="1639" t="s">
        <v>1958</v>
      </c>
      <c r="V3" s="1640"/>
      <c r="W3" s="1641"/>
    </row>
    <row r="4" spans="1:23" ht="9.75" customHeight="1">
      <c r="A4" s="1643"/>
      <c r="B4" s="1644" t="s">
        <v>1959</v>
      </c>
      <c r="C4" s="1645"/>
      <c r="D4" s="1646"/>
      <c r="E4" s="1647"/>
      <c r="F4" s="1647"/>
      <c r="G4" s="1647"/>
      <c r="H4" s="1647"/>
      <c r="I4" s="1647"/>
      <c r="J4" s="1647"/>
      <c r="K4" s="1647"/>
      <c r="L4" s="1647"/>
      <c r="M4" s="1648" t="s">
        <v>1278</v>
      </c>
      <c r="N4" s="1648" t="s">
        <v>1278</v>
      </c>
      <c r="O4" s="1648" t="s">
        <v>1278</v>
      </c>
      <c r="P4" s="1648" t="s">
        <v>1278</v>
      </c>
      <c r="Q4" s="1648" t="s">
        <v>1278</v>
      </c>
      <c r="R4" s="1648" t="s">
        <v>1278</v>
      </c>
      <c r="S4" s="1648" t="s">
        <v>1278</v>
      </c>
      <c r="T4" s="1648" t="s">
        <v>1278</v>
      </c>
      <c r="U4" s="1649"/>
      <c r="V4" s="1649"/>
      <c r="W4" s="1650"/>
    </row>
    <row r="5" spans="1:23" ht="9" customHeight="1">
      <c r="A5" s="1651"/>
      <c r="B5" s="1652" t="s">
        <v>1960</v>
      </c>
      <c r="C5" s="1653" t="s">
        <v>1747</v>
      </c>
      <c r="D5" s="1654">
        <v>3</v>
      </c>
      <c r="E5" s="1655">
        <v>1</v>
      </c>
      <c r="F5" s="1656">
        <v>2</v>
      </c>
      <c r="G5" s="1656" t="s">
        <v>1278</v>
      </c>
      <c r="H5" s="1656" t="s">
        <v>1278</v>
      </c>
      <c r="I5" s="1657" t="s">
        <v>1278</v>
      </c>
      <c r="J5" s="1654" t="s">
        <v>515</v>
      </c>
      <c r="K5" s="1658">
        <v>1</v>
      </c>
      <c r="L5" s="1654" t="s">
        <v>648</v>
      </c>
      <c r="M5" s="1659" t="s">
        <v>841</v>
      </c>
      <c r="N5" s="1660" t="s">
        <v>1278</v>
      </c>
      <c r="O5" s="1660" t="s">
        <v>1278</v>
      </c>
      <c r="P5" s="1660" t="s">
        <v>1278</v>
      </c>
      <c r="Q5" s="1660" t="s">
        <v>1278</v>
      </c>
      <c r="R5" s="1660" t="s">
        <v>1278</v>
      </c>
      <c r="S5" s="1660" t="s">
        <v>1278</v>
      </c>
      <c r="T5" s="1661" t="s">
        <v>1278</v>
      </c>
      <c r="U5" s="1662" t="s">
        <v>849</v>
      </c>
      <c r="V5" s="1653" t="s">
        <v>1278</v>
      </c>
      <c r="W5" s="1663" t="s">
        <v>1278</v>
      </c>
    </row>
    <row r="6" spans="1:23" ht="9" customHeight="1">
      <c r="A6" s="1889"/>
      <c r="B6" s="1890" t="s">
        <v>169</v>
      </c>
      <c r="C6" s="1891" t="s">
        <v>1911</v>
      </c>
      <c r="D6" s="1892">
        <v>2</v>
      </c>
      <c r="E6" s="1893">
        <v>2</v>
      </c>
      <c r="F6" s="1894" t="s">
        <v>1278</v>
      </c>
      <c r="G6" s="1894" t="s">
        <v>1278</v>
      </c>
      <c r="H6" s="1894" t="s">
        <v>1278</v>
      </c>
      <c r="I6" s="1895" t="s">
        <v>1278</v>
      </c>
      <c r="J6" s="1892" t="s">
        <v>515</v>
      </c>
      <c r="K6" s="1896">
        <v>1</v>
      </c>
      <c r="L6" s="1892" t="s">
        <v>1278</v>
      </c>
      <c r="M6" s="1897" t="s">
        <v>841</v>
      </c>
      <c r="N6" s="1898" t="s">
        <v>1278</v>
      </c>
      <c r="O6" s="1898" t="s">
        <v>1278</v>
      </c>
      <c r="P6" s="1898" t="s">
        <v>1278</v>
      </c>
      <c r="Q6" s="1898" t="s">
        <v>1278</v>
      </c>
      <c r="R6" s="1898" t="s">
        <v>1278</v>
      </c>
      <c r="S6" s="1898" t="s">
        <v>1278</v>
      </c>
      <c r="T6" s="1899" t="s">
        <v>1278</v>
      </c>
      <c r="U6" s="1900" t="s">
        <v>849</v>
      </c>
      <c r="V6" s="1891" t="s">
        <v>1278</v>
      </c>
      <c r="W6" s="1901" t="s">
        <v>1278</v>
      </c>
    </row>
    <row r="7" spans="1:23" ht="9" customHeight="1">
      <c r="A7" s="1889"/>
      <c r="B7" s="1890" t="s">
        <v>272</v>
      </c>
      <c r="C7" s="1891" t="s">
        <v>1910</v>
      </c>
      <c r="D7" s="1892">
        <v>4</v>
      </c>
      <c r="E7" s="1893">
        <v>2</v>
      </c>
      <c r="F7" s="1894">
        <v>2</v>
      </c>
      <c r="G7" s="1894" t="s">
        <v>1278</v>
      </c>
      <c r="H7" s="1894" t="s">
        <v>1278</v>
      </c>
      <c r="I7" s="1895" t="s">
        <v>1278</v>
      </c>
      <c r="J7" s="1892" t="s">
        <v>515</v>
      </c>
      <c r="K7" s="1896">
        <v>1</v>
      </c>
      <c r="L7" s="1892" t="s">
        <v>648</v>
      </c>
      <c r="M7" s="1897" t="s">
        <v>841</v>
      </c>
      <c r="N7" s="1898" t="s">
        <v>1961</v>
      </c>
      <c r="O7" s="1898" t="s">
        <v>1278</v>
      </c>
      <c r="P7" s="1898" t="s">
        <v>1278</v>
      </c>
      <c r="Q7" s="1898" t="s">
        <v>1278</v>
      </c>
      <c r="R7" s="1898" t="s">
        <v>1278</v>
      </c>
      <c r="S7" s="1898" t="s">
        <v>1278</v>
      </c>
      <c r="T7" s="1899" t="s">
        <v>1278</v>
      </c>
      <c r="U7" s="1900" t="s">
        <v>849</v>
      </c>
      <c r="V7" s="1891" t="s">
        <v>1278</v>
      </c>
      <c r="W7" s="1901" t="s">
        <v>1278</v>
      </c>
    </row>
    <row r="8" spans="1:23" ht="9" customHeight="1">
      <c r="A8" s="1889"/>
      <c r="B8" s="1890" t="s">
        <v>1660</v>
      </c>
      <c r="C8" s="1891" t="s">
        <v>1913</v>
      </c>
      <c r="D8" s="1892">
        <v>2</v>
      </c>
      <c r="E8" s="1893" t="s">
        <v>1278</v>
      </c>
      <c r="F8" s="1894">
        <v>2</v>
      </c>
      <c r="G8" s="1894" t="s">
        <v>1278</v>
      </c>
      <c r="H8" s="1894" t="s">
        <v>1278</v>
      </c>
      <c r="I8" s="1895" t="s">
        <v>1278</v>
      </c>
      <c r="J8" s="1892" t="s">
        <v>515</v>
      </c>
      <c r="K8" s="1896">
        <v>1</v>
      </c>
      <c r="L8" s="1892" t="s">
        <v>1278</v>
      </c>
      <c r="M8" s="1897" t="s">
        <v>841</v>
      </c>
      <c r="N8" s="1898" t="s">
        <v>1278</v>
      </c>
      <c r="O8" s="1898" t="s">
        <v>1278</v>
      </c>
      <c r="P8" s="1898" t="s">
        <v>1278</v>
      </c>
      <c r="Q8" s="1898" t="s">
        <v>1278</v>
      </c>
      <c r="R8" s="1898" t="s">
        <v>1278</v>
      </c>
      <c r="S8" s="1898" t="s">
        <v>1278</v>
      </c>
      <c r="T8" s="1899" t="s">
        <v>1278</v>
      </c>
      <c r="U8" s="1900" t="s">
        <v>849</v>
      </c>
      <c r="V8" s="1891" t="s">
        <v>1278</v>
      </c>
      <c r="W8" s="1901" t="s">
        <v>1278</v>
      </c>
    </row>
    <row r="9" spans="1:23" ht="9" customHeight="1">
      <c r="A9" s="1889"/>
      <c r="B9" s="1890" t="s">
        <v>495</v>
      </c>
      <c r="C9" s="1891" t="s">
        <v>1919</v>
      </c>
      <c r="D9" s="1892">
        <v>3</v>
      </c>
      <c r="E9" s="1893">
        <v>1</v>
      </c>
      <c r="F9" s="1894">
        <v>2</v>
      </c>
      <c r="G9" s="1894" t="s">
        <v>1278</v>
      </c>
      <c r="H9" s="1894" t="s">
        <v>1278</v>
      </c>
      <c r="I9" s="1895" t="s">
        <v>1278</v>
      </c>
      <c r="J9" s="1892" t="s">
        <v>795</v>
      </c>
      <c r="K9" s="1896">
        <v>1</v>
      </c>
      <c r="L9" s="1892" t="s">
        <v>1278</v>
      </c>
      <c r="M9" s="1897" t="s">
        <v>841</v>
      </c>
      <c r="N9" s="1898" t="s">
        <v>1278</v>
      </c>
      <c r="O9" s="1898" t="s">
        <v>1278</v>
      </c>
      <c r="P9" s="1898" t="s">
        <v>1278</v>
      </c>
      <c r="Q9" s="1898" t="s">
        <v>1278</v>
      </c>
      <c r="R9" s="1898" t="s">
        <v>1278</v>
      </c>
      <c r="S9" s="1898" t="s">
        <v>1278</v>
      </c>
      <c r="T9" s="1899" t="s">
        <v>1278</v>
      </c>
      <c r="U9" s="1900" t="s">
        <v>849</v>
      </c>
      <c r="V9" s="1891" t="s">
        <v>1278</v>
      </c>
      <c r="W9" s="1901" t="s">
        <v>1278</v>
      </c>
    </row>
    <row r="10" spans="1:23" ht="9" customHeight="1">
      <c r="A10" s="1889"/>
      <c r="B10" s="1890" t="s">
        <v>1658</v>
      </c>
      <c r="C10" s="1891" t="s">
        <v>1927</v>
      </c>
      <c r="D10" s="1892">
        <v>6</v>
      </c>
      <c r="E10" s="1893" t="s">
        <v>1278</v>
      </c>
      <c r="F10" s="1894">
        <v>5</v>
      </c>
      <c r="G10" s="1894" t="s">
        <v>1278</v>
      </c>
      <c r="H10" s="1894" t="s">
        <v>1278</v>
      </c>
      <c r="I10" s="1895" t="s">
        <v>1278</v>
      </c>
      <c r="J10" s="1892" t="s">
        <v>795</v>
      </c>
      <c r="K10" s="1896">
        <v>1</v>
      </c>
      <c r="L10" s="1892" t="s">
        <v>648</v>
      </c>
      <c r="M10" s="1897" t="s">
        <v>841</v>
      </c>
      <c r="N10" s="1898" t="s">
        <v>1278</v>
      </c>
      <c r="O10" s="1898" t="s">
        <v>1278</v>
      </c>
      <c r="P10" s="1898" t="s">
        <v>1278</v>
      </c>
      <c r="Q10" s="1898" t="s">
        <v>1278</v>
      </c>
      <c r="R10" s="1898" t="s">
        <v>1278</v>
      </c>
      <c r="S10" s="1898" t="s">
        <v>1278</v>
      </c>
      <c r="T10" s="1899" t="s">
        <v>1278</v>
      </c>
      <c r="U10" s="1900" t="s">
        <v>849</v>
      </c>
      <c r="V10" s="1891" t="s">
        <v>1278</v>
      </c>
      <c r="W10" s="1901" t="s">
        <v>1278</v>
      </c>
    </row>
    <row r="11" spans="1:23" ht="9" customHeight="1">
      <c r="A11" s="1889"/>
      <c r="B11" s="1890" t="s">
        <v>1162</v>
      </c>
      <c r="C11" s="1891" t="s">
        <v>1161</v>
      </c>
      <c r="D11" s="1892">
        <v>6</v>
      </c>
      <c r="E11" s="1893">
        <v>4</v>
      </c>
      <c r="F11" s="1894">
        <v>2</v>
      </c>
      <c r="G11" s="1894" t="s">
        <v>1278</v>
      </c>
      <c r="H11" s="1894" t="s">
        <v>1278</v>
      </c>
      <c r="I11" s="1895" t="s">
        <v>1278</v>
      </c>
      <c r="J11" s="1892" t="s">
        <v>795</v>
      </c>
      <c r="K11" s="1896">
        <v>1</v>
      </c>
      <c r="L11" s="1892" t="s">
        <v>648</v>
      </c>
      <c r="M11" s="1897" t="s">
        <v>841</v>
      </c>
      <c r="N11" s="1898" t="s">
        <v>1278</v>
      </c>
      <c r="O11" s="1898" t="s">
        <v>1278</v>
      </c>
      <c r="P11" s="1898" t="s">
        <v>1278</v>
      </c>
      <c r="Q11" s="1898" t="s">
        <v>1278</v>
      </c>
      <c r="R11" s="1898" t="s">
        <v>1278</v>
      </c>
      <c r="S11" s="1898" t="s">
        <v>1278</v>
      </c>
      <c r="T11" s="1899" t="s">
        <v>1278</v>
      </c>
      <c r="U11" s="1900" t="s">
        <v>849</v>
      </c>
      <c r="V11" s="1891" t="s">
        <v>1278</v>
      </c>
      <c r="W11" s="1901" t="s">
        <v>1278</v>
      </c>
    </row>
    <row r="12" spans="1:23" ht="9" customHeight="1">
      <c r="A12" s="1889"/>
      <c r="B12" s="1890" t="s">
        <v>482</v>
      </c>
      <c r="C12" s="1891" t="s">
        <v>863</v>
      </c>
      <c r="D12" s="1892">
        <v>2</v>
      </c>
      <c r="E12" s="1893">
        <v>2</v>
      </c>
      <c r="F12" s="1894" t="s">
        <v>1278</v>
      </c>
      <c r="G12" s="1894" t="s">
        <v>1278</v>
      </c>
      <c r="H12" s="1894" t="s">
        <v>1278</v>
      </c>
      <c r="I12" s="1895" t="s">
        <v>1278</v>
      </c>
      <c r="J12" s="1892" t="s">
        <v>515</v>
      </c>
      <c r="K12" s="1896">
        <v>1</v>
      </c>
      <c r="L12" s="1892" t="s">
        <v>648</v>
      </c>
      <c r="M12" s="1897" t="s">
        <v>841</v>
      </c>
      <c r="N12" s="1898" t="s">
        <v>1961</v>
      </c>
      <c r="O12" s="1898" t="s">
        <v>1961</v>
      </c>
      <c r="P12" s="1898" t="s">
        <v>1278</v>
      </c>
      <c r="Q12" s="1898" t="s">
        <v>1278</v>
      </c>
      <c r="R12" s="1898" t="s">
        <v>1278</v>
      </c>
      <c r="S12" s="1898" t="s">
        <v>1278</v>
      </c>
      <c r="T12" s="1899" t="s">
        <v>1278</v>
      </c>
      <c r="U12" s="1900" t="s">
        <v>849</v>
      </c>
      <c r="V12" s="1891" t="s">
        <v>1278</v>
      </c>
      <c r="W12" s="1901" t="s">
        <v>1278</v>
      </c>
    </row>
    <row r="13" spans="1:23" ht="9" customHeight="1">
      <c r="A13" s="1889"/>
      <c r="B13" s="1890" t="s">
        <v>973</v>
      </c>
      <c r="C13" s="1891" t="s">
        <v>1748</v>
      </c>
      <c r="D13" s="1892">
        <v>4</v>
      </c>
      <c r="E13" s="1893">
        <v>2</v>
      </c>
      <c r="F13" s="1894">
        <v>2</v>
      </c>
      <c r="G13" s="1894" t="s">
        <v>1278</v>
      </c>
      <c r="H13" s="1894" t="s">
        <v>1278</v>
      </c>
      <c r="I13" s="1895" t="s">
        <v>1278</v>
      </c>
      <c r="J13" s="1892" t="s">
        <v>795</v>
      </c>
      <c r="K13" s="1896">
        <v>2</v>
      </c>
      <c r="L13" s="1892" t="s">
        <v>648</v>
      </c>
      <c r="M13" s="1897" t="s">
        <v>1278</v>
      </c>
      <c r="N13" s="1898" t="s">
        <v>841</v>
      </c>
      <c r="O13" s="1898" t="s">
        <v>1278</v>
      </c>
      <c r="P13" s="1898" t="s">
        <v>1278</v>
      </c>
      <c r="Q13" s="1898" t="s">
        <v>1278</v>
      </c>
      <c r="R13" s="1898" t="s">
        <v>1278</v>
      </c>
      <c r="S13" s="1898" t="s">
        <v>1278</v>
      </c>
      <c r="T13" s="1899" t="s">
        <v>1278</v>
      </c>
      <c r="U13" s="1900" t="s">
        <v>1962</v>
      </c>
      <c r="V13" s="1891" t="s">
        <v>1963</v>
      </c>
      <c r="W13" s="1901" t="s">
        <v>1278</v>
      </c>
    </row>
    <row r="14" spans="1:23" ht="9" customHeight="1">
      <c r="A14" s="1889"/>
      <c r="B14" s="1890" t="s">
        <v>1453</v>
      </c>
      <c r="C14" s="1891" t="s">
        <v>1964</v>
      </c>
      <c r="D14" s="1892">
        <v>5</v>
      </c>
      <c r="E14" s="1893">
        <v>2</v>
      </c>
      <c r="F14" s="1894" t="s">
        <v>1278</v>
      </c>
      <c r="G14" s="1894">
        <v>2</v>
      </c>
      <c r="H14" s="1894" t="s">
        <v>1278</v>
      </c>
      <c r="I14" s="1895" t="s">
        <v>1278</v>
      </c>
      <c r="J14" s="1892" t="s">
        <v>795</v>
      </c>
      <c r="K14" s="1896">
        <v>2</v>
      </c>
      <c r="L14" s="1892" t="s">
        <v>1278</v>
      </c>
      <c r="M14" s="1897" t="s">
        <v>1278</v>
      </c>
      <c r="N14" s="1898" t="s">
        <v>841</v>
      </c>
      <c r="O14" s="1898" t="s">
        <v>1278</v>
      </c>
      <c r="P14" s="1898" t="s">
        <v>1278</v>
      </c>
      <c r="Q14" s="1898" t="s">
        <v>1278</v>
      </c>
      <c r="R14" s="1898" t="s">
        <v>1278</v>
      </c>
      <c r="S14" s="1898" t="s">
        <v>1278</v>
      </c>
      <c r="T14" s="1899" t="s">
        <v>1278</v>
      </c>
      <c r="U14" s="1900" t="s">
        <v>1965</v>
      </c>
      <c r="V14" s="1891" t="s">
        <v>1278</v>
      </c>
      <c r="W14" s="1901" t="s">
        <v>1278</v>
      </c>
    </row>
    <row r="15" spans="1:23" ht="9" customHeight="1">
      <c r="A15" s="1889"/>
      <c r="B15" s="1890" t="s">
        <v>318</v>
      </c>
      <c r="C15" s="1891" t="s">
        <v>1914</v>
      </c>
      <c r="D15" s="1892">
        <v>5</v>
      </c>
      <c r="E15" s="1893">
        <v>2</v>
      </c>
      <c r="F15" s="1894">
        <v>2</v>
      </c>
      <c r="G15" s="1894" t="s">
        <v>1278</v>
      </c>
      <c r="H15" s="1894" t="s">
        <v>1278</v>
      </c>
      <c r="I15" s="1895" t="s">
        <v>1278</v>
      </c>
      <c r="J15" s="1892" t="s">
        <v>515</v>
      </c>
      <c r="K15" s="1896">
        <v>2</v>
      </c>
      <c r="L15" s="1892" t="s">
        <v>648</v>
      </c>
      <c r="M15" s="1897" t="s">
        <v>1961</v>
      </c>
      <c r="N15" s="1898" t="s">
        <v>841</v>
      </c>
      <c r="O15" s="1898" t="s">
        <v>1961</v>
      </c>
      <c r="P15" s="1898" t="s">
        <v>1961</v>
      </c>
      <c r="Q15" s="1898" t="s">
        <v>1961</v>
      </c>
      <c r="R15" s="1898" t="s">
        <v>1961</v>
      </c>
      <c r="S15" s="1898" t="s">
        <v>1961</v>
      </c>
      <c r="T15" s="1899" t="s">
        <v>1278</v>
      </c>
      <c r="U15" s="1900" t="s">
        <v>1963</v>
      </c>
      <c r="V15" s="1891" t="s">
        <v>1278</v>
      </c>
      <c r="W15" s="1901" t="s">
        <v>1278</v>
      </c>
    </row>
    <row r="16" spans="1:23" ht="9" customHeight="1">
      <c r="A16" s="1889"/>
      <c r="B16" s="1890" t="s">
        <v>1147</v>
      </c>
      <c r="C16" s="1891" t="s">
        <v>1920</v>
      </c>
      <c r="D16" s="1892">
        <v>4</v>
      </c>
      <c r="E16" s="1893">
        <v>2</v>
      </c>
      <c r="F16" s="1894">
        <v>2</v>
      </c>
      <c r="G16" s="1894" t="s">
        <v>1278</v>
      </c>
      <c r="H16" s="1894" t="s">
        <v>1278</v>
      </c>
      <c r="I16" s="1895" t="s">
        <v>1278</v>
      </c>
      <c r="J16" s="1892" t="s">
        <v>515</v>
      </c>
      <c r="K16" s="1896">
        <v>2</v>
      </c>
      <c r="L16" s="1892" t="s">
        <v>648</v>
      </c>
      <c r="M16" s="1897" t="s">
        <v>1278</v>
      </c>
      <c r="N16" s="1898" t="s">
        <v>841</v>
      </c>
      <c r="O16" s="1898" t="s">
        <v>1961</v>
      </c>
      <c r="P16" s="1898" t="s">
        <v>1278</v>
      </c>
      <c r="Q16" s="1898" t="s">
        <v>1278</v>
      </c>
      <c r="R16" s="1898" t="s">
        <v>1278</v>
      </c>
      <c r="S16" s="1898" t="s">
        <v>1278</v>
      </c>
      <c r="T16" s="1899" t="s">
        <v>1278</v>
      </c>
      <c r="U16" s="1900" t="s">
        <v>1966</v>
      </c>
      <c r="V16" s="1891" t="s">
        <v>1278</v>
      </c>
      <c r="W16" s="1901" t="s">
        <v>1278</v>
      </c>
    </row>
    <row r="17" spans="1:23" ht="9" customHeight="1">
      <c r="A17" s="1889"/>
      <c r="B17" s="1890" t="s">
        <v>1659</v>
      </c>
      <c r="C17" s="1891" t="s">
        <v>1928</v>
      </c>
      <c r="D17" s="1892">
        <v>6</v>
      </c>
      <c r="E17" s="1893" t="s">
        <v>1278</v>
      </c>
      <c r="F17" s="1894">
        <v>5</v>
      </c>
      <c r="G17" s="1894" t="s">
        <v>1278</v>
      </c>
      <c r="H17" s="1894" t="s">
        <v>1278</v>
      </c>
      <c r="I17" s="1895" t="s">
        <v>1278</v>
      </c>
      <c r="J17" s="1892" t="s">
        <v>515</v>
      </c>
      <c r="K17" s="1896">
        <v>2</v>
      </c>
      <c r="L17" s="1892" t="s">
        <v>648</v>
      </c>
      <c r="M17" s="1897" t="s">
        <v>1278</v>
      </c>
      <c r="N17" s="1898" t="s">
        <v>841</v>
      </c>
      <c r="O17" s="1898" t="s">
        <v>1278</v>
      </c>
      <c r="P17" s="1898" t="s">
        <v>1278</v>
      </c>
      <c r="Q17" s="1898" t="s">
        <v>1278</v>
      </c>
      <c r="R17" s="1898" t="s">
        <v>1278</v>
      </c>
      <c r="S17" s="1898" t="s">
        <v>1278</v>
      </c>
      <c r="T17" s="1899" t="s">
        <v>1278</v>
      </c>
      <c r="U17" s="1900" t="s">
        <v>1967</v>
      </c>
      <c r="V17" s="1891" t="s">
        <v>1968</v>
      </c>
      <c r="W17" s="1901" t="s">
        <v>1278</v>
      </c>
    </row>
    <row r="18" spans="1:23" ht="9" customHeight="1">
      <c r="A18" s="1889"/>
      <c r="B18" s="1890" t="s">
        <v>774</v>
      </c>
      <c r="C18" s="1891" t="s">
        <v>1941</v>
      </c>
      <c r="D18" s="1892">
        <v>3</v>
      </c>
      <c r="E18" s="1893">
        <v>2</v>
      </c>
      <c r="F18" s="1894">
        <v>1</v>
      </c>
      <c r="G18" s="1894" t="s">
        <v>1278</v>
      </c>
      <c r="H18" s="1894" t="s">
        <v>1278</v>
      </c>
      <c r="I18" s="1895" t="s">
        <v>1278</v>
      </c>
      <c r="J18" s="1892" t="s">
        <v>795</v>
      </c>
      <c r="K18" s="1896">
        <v>2</v>
      </c>
      <c r="L18" s="1892" t="s">
        <v>648</v>
      </c>
      <c r="M18" s="1897" t="s">
        <v>1961</v>
      </c>
      <c r="N18" s="1898" t="s">
        <v>841</v>
      </c>
      <c r="O18" s="1898" t="s">
        <v>1278</v>
      </c>
      <c r="P18" s="1898" t="s">
        <v>1278</v>
      </c>
      <c r="Q18" s="1898" t="s">
        <v>1278</v>
      </c>
      <c r="R18" s="1898" t="s">
        <v>1278</v>
      </c>
      <c r="S18" s="1898" t="s">
        <v>1278</v>
      </c>
      <c r="T18" s="1899" t="s">
        <v>1278</v>
      </c>
      <c r="U18" s="1900" t="s">
        <v>849</v>
      </c>
      <c r="V18" s="1891" t="s">
        <v>1278</v>
      </c>
      <c r="W18" s="1901" t="s">
        <v>1278</v>
      </c>
    </row>
    <row r="19" spans="1:23" ht="9" customHeight="1">
      <c r="A19" s="1889"/>
      <c r="B19" s="1890" t="s">
        <v>354</v>
      </c>
      <c r="C19" s="1891" t="s">
        <v>112</v>
      </c>
      <c r="D19" s="1892">
        <v>6</v>
      </c>
      <c r="E19" s="1893">
        <v>4</v>
      </c>
      <c r="F19" s="1894">
        <v>2</v>
      </c>
      <c r="G19" s="1894" t="s">
        <v>1278</v>
      </c>
      <c r="H19" s="1894" t="s">
        <v>1278</v>
      </c>
      <c r="I19" s="1895" t="s">
        <v>1278</v>
      </c>
      <c r="J19" s="1892" t="s">
        <v>795</v>
      </c>
      <c r="K19" s="1896">
        <v>2</v>
      </c>
      <c r="L19" s="1892" t="s">
        <v>648</v>
      </c>
      <c r="M19" s="1897" t="s">
        <v>1278</v>
      </c>
      <c r="N19" s="1898" t="s">
        <v>841</v>
      </c>
      <c r="O19" s="1898" t="s">
        <v>1278</v>
      </c>
      <c r="P19" s="1898" t="s">
        <v>1278</v>
      </c>
      <c r="Q19" s="1898" t="s">
        <v>1278</v>
      </c>
      <c r="R19" s="1898" t="s">
        <v>1278</v>
      </c>
      <c r="S19" s="1898" t="s">
        <v>1278</v>
      </c>
      <c r="T19" s="1899" t="s">
        <v>1278</v>
      </c>
      <c r="U19" s="1900" t="s">
        <v>1969</v>
      </c>
      <c r="V19" s="1891" t="s">
        <v>1278</v>
      </c>
      <c r="W19" s="1901" t="s">
        <v>1278</v>
      </c>
    </row>
    <row r="20" spans="1:23" ht="9" customHeight="1">
      <c r="A20" s="1889"/>
      <c r="B20" s="1890" t="s">
        <v>94</v>
      </c>
      <c r="C20" s="1891" t="s">
        <v>96</v>
      </c>
      <c r="D20" s="1892">
        <v>0</v>
      </c>
      <c r="E20" s="1893" t="s">
        <v>1278</v>
      </c>
      <c r="F20" s="1894">
        <v>2</v>
      </c>
      <c r="G20" s="1894" t="s">
        <v>1278</v>
      </c>
      <c r="H20" s="1894" t="s">
        <v>1278</v>
      </c>
      <c r="I20" s="1895" t="s">
        <v>1278</v>
      </c>
      <c r="J20" s="1892" t="s">
        <v>800</v>
      </c>
      <c r="K20" s="1896">
        <v>2</v>
      </c>
      <c r="L20" s="1892" t="s">
        <v>648</v>
      </c>
      <c r="M20" s="1897" t="s">
        <v>1961</v>
      </c>
      <c r="N20" s="1898" t="s">
        <v>841</v>
      </c>
      <c r="O20" s="1898" t="s">
        <v>1961</v>
      </c>
      <c r="P20" s="1898" t="s">
        <v>1961</v>
      </c>
      <c r="Q20" s="1898" t="s">
        <v>1961</v>
      </c>
      <c r="R20" s="1898" t="s">
        <v>1961</v>
      </c>
      <c r="S20" s="1898" t="s">
        <v>1961</v>
      </c>
      <c r="T20" s="1899" t="s">
        <v>1961</v>
      </c>
      <c r="U20" s="1900" t="s">
        <v>849</v>
      </c>
      <c r="V20" s="1891" t="s">
        <v>1278</v>
      </c>
      <c r="W20" s="1901" t="s">
        <v>1278</v>
      </c>
    </row>
    <row r="21" spans="1:23" ht="9" customHeight="1">
      <c r="A21" s="1889"/>
      <c r="B21" s="1890" t="s">
        <v>359</v>
      </c>
      <c r="C21" s="1891" t="s">
        <v>1749</v>
      </c>
      <c r="D21" s="1892">
        <v>3</v>
      </c>
      <c r="E21" s="1893" t="s">
        <v>1278</v>
      </c>
      <c r="F21" s="1894" t="s">
        <v>1278</v>
      </c>
      <c r="G21" s="1894" t="s">
        <v>1278</v>
      </c>
      <c r="H21" s="1894" t="s">
        <v>1278</v>
      </c>
      <c r="I21" s="1895">
        <v>9</v>
      </c>
      <c r="J21" s="1892" t="s">
        <v>515</v>
      </c>
      <c r="K21" s="1896">
        <v>3</v>
      </c>
      <c r="L21" s="1892" t="s">
        <v>648</v>
      </c>
      <c r="M21" s="1897" t="s">
        <v>1278</v>
      </c>
      <c r="N21" s="1898" t="s">
        <v>1278</v>
      </c>
      <c r="O21" s="1898" t="s">
        <v>841</v>
      </c>
      <c r="P21" s="1898" t="s">
        <v>1278</v>
      </c>
      <c r="Q21" s="1898" t="s">
        <v>1278</v>
      </c>
      <c r="R21" s="1898" t="s">
        <v>1278</v>
      </c>
      <c r="S21" s="1898" t="s">
        <v>1278</v>
      </c>
      <c r="T21" s="1899" t="s">
        <v>1278</v>
      </c>
      <c r="U21" s="1900" t="s">
        <v>1970</v>
      </c>
      <c r="V21" s="1891" t="s">
        <v>1278</v>
      </c>
      <c r="W21" s="1901" t="s">
        <v>1278</v>
      </c>
    </row>
    <row r="22" spans="1:23" ht="9" customHeight="1">
      <c r="A22" s="1889"/>
      <c r="B22" s="1890" t="s">
        <v>316</v>
      </c>
      <c r="C22" s="1891" t="s">
        <v>1819</v>
      </c>
      <c r="D22" s="1892">
        <v>3</v>
      </c>
      <c r="E22" s="1893">
        <v>1</v>
      </c>
      <c r="F22" s="1894">
        <v>2</v>
      </c>
      <c r="G22" s="1894" t="s">
        <v>1278</v>
      </c>
      <c r="H22" s="1894" t="s">
        <v>1278</v>
      </c>
      <c r="I22" s="1895" t="s">
        <v>1278</v>
      </c>
      <c r="J22" s="1892" t="s">
        <v>515</v>
      </c>
      <c r="K22" s="1896">
        <v>3</v>
      </c>
      <c r="L22" s="1892" t="s">
        <v>648</v>
      </c>
      <c r="M22" s="1897" t="s">
        <v>1278</v>
      </c>
      <c r="N22" s="1898" t="s">
        <v>1278</v>
      </c>
      <c r="O22" s="1898" t="s">
        <v>841</v>
      </c>
      <c r="P22" s="1898" t="s">
        <v>1278</v>
      </c>
      <c r="Q22" s="1898" t="s">
        <v>1278</v>
      </c>
      <c r="R22" s="1898" t="s">
        <v>1278</v>
      </c>
      <c r="S22" s="1898" t="s">
        <v>1278</v>
      </c>
      <c r="T22" s="1899" t="s">
        <v>1278</v>
      </c>
      <c r="U22" s="1900" t="s">
        <v>1971</v>
      </c>
      <c r="V22" s="1891" t="s">
        <v>1278</v>
      </c>
      <c r="W22" s="1901" t="s">
        <v>1278</v>
      </c>
    </row>
    <row r="23" spans="1:23" ht="9" customHeight="1">
      <c r="A23" s="1889"/>
      <c r="B23" s="1890" t="s">
        <v>908</v>
      </c>
      <c r="C23" s="1891" t="s">
        <v>1915</v>
      </c>
      <c r="D23" s="1892">
        <v>3</v>
      </c>
      <c r="E23" s="1893">
        <v>2</v>
      </c>
      <c r="F23" s="1894">
        <v>1</v>
      </c>
      <c r="G23" s="1894" t="s">
        <v>1278</v>
      </c>
      <c r="H23" s="1894" t="s">
        <v>1278</v>
      </c>
      <c r="I23" s="1895" t="s">
        <v>1278</v>
      </c>
      <c r="J23" s="1892" t="s">
        <v>515</v>
      </c>
      <c r="K23" s="1896">
        <v>3</v>
      </c>
      <c r="L23" s="1892" t="s">
        <v>648</v>
      </c>
      <c r="M23" s="1897" t="s">
        <v>1278</v>
      </c>
      <c r="N23" s="1898" t="s">
        <v>1278</v>
      </c>
      <c r="O23" s="1898" t="s">
        <v>841</v>
      </c>
      <c r="P23" s="1898" t="s">
        <v>1961</v>
      </c>
      <c r="Q23" s="1898" t="s">
        <v>1278</v>
      </c>
      <c r="R23" s="1898" t="s">
        <v>1278</v>
      </c>
      <c r="S23" s="1898" t="s">
        <v>1278</v>
      </c>
      <c r="T23" s="1899" t="s">
        <v>1278</v>
      </c>
      <c r="U23" s="1900" t="s">
        <v>1973</v>
      </c>
      <c r="V23" s="1891" t="s">
        <v>1278</v>
      </c>
      <c r="W23" s="1901" t="s">
        <v>1278</v>
      </c>
    </row>
    <row r="24" spans="1:23" ht="9" customHeight="1">
      <c r="A24" s="1889"/>
      <c r="B24" s="1890" t="s">
        <v>1974</v>
      </c>
      <c r="C24" s="1891" t="s">
        <v>1924</v>
      </c>
      <c r="D24" s="1892">
        <v>3</v>
      </c>
      <c r="E24" s="1893">
        <v>2</v>
      </c>
      <c r="F24" s="1894" t="s">
        <v>1278</v>
      </c>
      <c r="G24" s="1894" t="s">
        <v>1278</v>
      </c>
      <c r="H24" s="1894" t="s">
        <v>1278</v>
      </c>
      <c r="I24" s="1895" t="s">
        <v>1278</v>
      </c>
      <c r="J24" s="1892" t="s">
        <v>515</v>
      </c>
      <c r="K24" s="1896">
        <v>3</v>
      </c>
      <c r="L24" s="1892" t="s">
        <v>648</v>
      </c>
      <c r="M24" s="1897" t="s">
        <v>1278</v>
      </c>
      <c r="N24" s="1898" t="s">
        <v>1961</v>
      </c>
      <c r="O24" s="1898" t="s">
        <v>841</v>
      </c>
      <c r="P24" s="1898" t="s">
        <v>1278</v>
      </c>
      <c r="Q24" s="1898" t="s">
        <v>1278</v>
      </c>
      <c r="R24" s="1898" t="s">
        <v>1278</v>
      </c>
      <c r="S24" s="1898" t="s">
        <v>1278</v>
      </c>
      <c r="T24" s="1899" t="s">
        <v>1278</v>
      </c>
      <c r="U24" s="1900" t="s">
        <v>1975</v>
      </c>
      <c r="V24" s="1891" t="s">
        <v>1278</v>
      </c>
      <c r="W24" s="1901" t="s">
        <v>1278</v>
      </c>
    </row>
    <row r="25" spans="1:23" ht="9" customHeight="1">
      <c r="A25" s="1889"/>
      <c r="B25" s="1890" t="s">
        <v>1891</v>
      </c>
      <c r="C25" s="1891" t="s">
        <v>1929</v>
      </c>
      <c r="D25" s="1892">
        <v>4</v>
      </c>
      <c r="E25" s="1893">
        <v>4</v>
      </c>
      <c r="F25" s="1894" t="s">
        <v>1278</v>
      </c>
      <c r="G25" s="1894" t="s">
        <v>1278</v>
      </c>
      <c r="H25" s="1894" t="s">
        <v>1278</v>
      </c>
      <c r="I25" s="1895" t="s">
        <v>1278</v>
      </c>
      <c r="J25" s="1892" t="s">
        <v>795</v>
      </c>
      <c r="K25" s="1896">
        <v>3</v>
      </c>
      <c r="L25" s="1892" t="s">
        <v>648</v>
      </c>
      <c r="M25" s="1897" t="s">
        <v>1278</v>
      </c>
      <c r="N25" s="1898" t="s">
        <v>1278</v>
      </c>
      <c r="O25" s="1898" t="s">
        <v>841</v>
      </c>
      <c r="P25" s="1898" t="s">
        <v>1278</v>
      </c>
      <c r="Q25" s="1898" t="s">
        <v>1278</v>
      </c>
      <c r="R25" s="1898" t="s">
        <v>1278</v>
      </c>
      <c r="S25" s="1898" t="s">
        <v>1278</v>
      </c>
      <c r="T25" s="1899" t="s">
        <v>1278</v>
      </c>
      <c r="U25" s="1900" t="s">
        <v>1976</v>
      </c>
      <c r="V25" s="1891" t="s">
        <v>1969</v>
      </c>
      <c r="W25" s="1901" t="s">
        <v>1278</v>
      </c>
    </row>
    <row r="26" spans="1:23" ht="9" customHeight="1">
      <c r="A26" s="1889"/>
      <c r="B26" s="1890" t="s">
        <v>553</v>
      </c>
      <c r="C26" s="1891" t="s">
        <v>1932</v>
      </c>
      <c r="D26" s="1892">
        <v>3</v>
      </c>
      <c r="E26" s="1893">
        <v>3</v>
      </c>
      <c r="F26" s="1894" t="s">
        <v>1278</v>
      </c>
      <c r="G26" s="1894" t="s">
        <v>1278</v>
      </c>
      <c r="H26" s="1894" t="s">
        <v>1278</v>
      </c>
      <c r="I26" s="1895" t="s">
        <v>1278</v>
      </c>
      <c r="J26" s="1892" t="s">
        <v>795</v>
      </c>
      <c r="K26" s="1896">
        <v>3</v>
      </c>
      <c r="L26" s="1892" t="s">
        <v>648</v>
      </c>
      <c r="M26" s="1897" t="s">
        <v>1278</v>
      </c>
      <c r="N26" s="1898" t="s">
        <v>1961</v>
      </c>
      <c r="O26" s="1898" t="s">
        <v>841</v>
      </c>
      <c r="P26" s="1898" t="s">
        <v>1278</v>
      </c>
      <c r="Q26" s="1898" t="s">
        <v>1278</v>
      </c>
      <c r="R26" s="1898" t="s">
        <v>1278</v>
      </c>
      <c r="S26" s="1898" t="s">
        <v>1278</v>
      </c>
      <c r="T26" s="1899" t="s">
        <v>1278</v>
      </c>
      <c r="U26" s="1900" t="s">
        <v>1962</v>
      </c>
      <c r="V26" s="1891" t="s">
        <v>1278</v>
      </c>
      <c r="W26" s="1901" t="s">
        <v>1278</v>
      </c>
    </row>
    <row r="27" spans="1:23" ht="9" customHeight="1">
      <c r="A27" s="1889"/>
      <c r="B27" s="1890" t="s">
        <v>1136</v>
      </c>
      <c r="C27" s="1891" t="s">
        <v>1936</v>
      </c>
      <c r="D27" s="1892">
        <v>3</v>
      </c>
      <c r="E27" s="1893">
        <v>2</v>
      </c>
      <c r="F27" s="1894" t="s">
        <v>1278</v>
      </c>
      <c r="G27" s="1894" t="s">
        <v>1278</v>
      </c>
      <c r="H27" s="1894" t="s">
        <v>1278</v>
      </c>
      <c r="I27" s="1895" t="s">
        <v>1278</v>
      </c>
      <c r="J27" s="1892" t="s">
        <v>515</v>
      </c>
      <c r="K27" s="1896">
        <v>3</v>
      </c>
      <c r="L27" s="1892" t="s">
        <v>648</v>
      </c>
      <c r="M27" s="1897" t="s">
        <v>1961</v>
      </c>
      <c r="N27" s="1898" t="s">
        <v>1961</v>
      </c>
      <c r="O27" s="1898" t="s">
        <v>841</v>
      </c>
      <c r="P27" s="1898" t="s">
        <v>1278</v>
      </c>
      <c r="Q27" s="1898" t="s">
        <v>1278</v>
      </c>
      <c r="R27" s="1898" t="s">
        <v>1278</v>
      </c>
      <c r="S27" s="1898" t="s">
        <v>1278</v>
      </c>
      <c r="T27" s="1899" t="s">
        <v>1278</v>
      </c>
      <c r="U27" s="1900" t="s">
        <v>849</v>
      </c>
      <c r="V27" s="1891" t="s">
        <v>1278</v>
      </c>
      <c r="W27" s="1901" t="s">
        <v>1278</v>
      </c>
    </row>
    <row r="28" spans="1:23" ht="9" customHeight="1">
      <c r="A28" s="1889"/>
      <c r="B28" s="1890" t="s">
        <v>1879</v>
      </c>
      <c r="C28" s="1891" t="s">
        <v>1937</v>
      </c>
      <c r="D28" s="1892">
        <v>3</v>
      </c>
      <c r="E28" s="1893">
        <v>2</v>
      </c>
      <c r="F28" s="1894">
        <v>1</v>
      </c>
      <c r="G28" s="1894" t="s">
        <v>1278</v>
      </c>
      <c r="H28" s="1894" t="s">
        <v>1278</v>
      </c>
      <c r="I28" s="1895" t="s">
        <v>1278</v>
      </c>
      <c r="J28" s="1892" t="s">
        <v>795</v>
      </c>
      <c r="K28" s="1896">
        <v>3</v>
      </c>
      <c r="L28" s="1892" t="s">
        <v>648</v>
      </c>
      <c r="M28" s="1897" t="s">
        <v>1278</v>
      </c>
      <c r="N28" s="1898" t="s">
        <v>1278</v>
      </c>
      <c r="O28" s="1898" t="s">
        <v>841</v>
      </c>
      <c r="P28" s="1898" t="s">
        <v>1278</v>
      </c>
      <c r="Q28" s="1898" t="s">
        <v>1278</v>
      </c>
      <c r="R28" s="1898" t="s">
        <v>1278</v>
      </c>
      <c r="S28" s="1898" t="s">
        <v>1278</v>
      </c>
      <c r="T28" s="1899" t="s">
        <v>1278</v>
      </c>
      <c r="U28" s="1900" t="s">
        <v>1977</v>
      </c>
      <c r="V28" s="1891" t="s">
        <v>1278</v>
      </c>
      <c r="W28" s="1901" t="s">
        <v>1278</v>
      </c>
    </row>
    <row r="29" spans="1:23" ht="9" customHeight="1">
      <c r="A29" s="1889"/>
      <c r="B29" s="1890" t="s">
        <v>968</v>
      </c>
      <c r="C29" s="1891" t="s">
        <v>1942</v>
      </c>
      <c r="D29" s="1892">
        <v>3</v>
      </c>
      <c r="E29" s="1893">
        <v>2</v>
      </c>
      <c r="F29" s="1894">
        <v>1</v>
      </c>
      <c r="G29" s="1894" t="s">
        <v>1278</v>
      </c>
      <c r="H29" s="1894" t="s">
        <v>1278</v>
      </c>
      <c r="I29" s="1895" t="s">
        <v>1278</v>
      </c>
      <c r="J29" s="1892" t="s">
        <v>515</v>
      </c>
      <c r="K29" s="1896">
        <v>3</v>
      </c>
      <c r="L29" s="1892" t="s">
        <v>648</v>
      </c>
      <c r="M29" s="1897" t="s">
        <v>1961</v>
      </c>
      <c r="N29" s="1898" t="s">
        <v>1961</v>
      </c>
      <c r="O29" s="1898" t="s">
        <v>841</v>
      </c>
      <c r="P29" s="1898" t="s">
        <v>1278</v>
      </c>
      <c r="Q29" s="1898" t="s">
        <v>1278</v>
      </c>
      <c r="R29" s="1898" t="s">
        <v>1278</v>
      </c>
      <c r="S29" s="1898" t="s">
        <v>1278</v>
      </c>
      <c r="T29" s="1899" t="s">
        <v>1278</v>
      </c>
      <c r="U29" s="1900" t="s">
        <v>849</v>
      </c>
      <c r="V29" s="1891" t="s">
        <v>1278</v>
      </c>
      <c r="W29" s="1901" t="s">
        <v>1278</v>
      </c>
    </row>
    <row r="30" spans="1:23" ht="9" customHeight="1">
      <c r="A30" s="1889"/>
      <c r="B30" s="1890" t="s">
        <v>379</v>
      </c>
      <c r="C30" s="1891" t="s">
        <v>412</v>
      </c>
      <c r="D30" s="1892">
        <v>4</v>
      </c>
      <c r="E30" s="1893">
        <v>2</v>
      </c>
      <c r="F30" s="1894">
        <v>2</v>
      </c>
      <c r="G30" s="1894" t="s">
        <v>1278</v>
      </c>
      <c r="H30" s="1894" t="s">
        <v>1278</v>
      </c>
      <c r="I30" s="1895" t="s">
        <v>1278</v>
      </c>
      <c r="J30" s="1892" t="s">
        <v>795</v>
      </c>
      <c r="K30" s="1896">
        <v>3</v>
      </c>
      <c r="L30" s="1892" t="s">
        <v>648</v>
      </c>
      <c r="M30" s="1897" t="s">
        <v>1278</v>
      </c>
      <c r="N30" s="1898" t="s">
        <v>1278</v>
      </c>
      <c r="O30" s="1898" t="s">
        <v>841</v>
      </c>
      <c r="P30" s="1898" t="s">
        <v>1278</v>
      </c>
      <c r="Q30" s="1898" t="s">
        <v>1278</v>
      </c>
      <c r="R30" s="1898" t="s">
        <v>1278</v>
      </c>
      <c r="S30" s="1898" t="s">
        <v>1278</v>
      </c>
      <c r="T30" s="1899" t="s">
        <v>1278</v>
      </c>
      <c r="U30" s="1900" t="s">
        <v>1978</v>
      </c>
      <c r="V30" s="1891" t="s">
        <v>1278</v>
      </c>
      <c r="W30" s="1901" t="s">
        <v>1278</v>
      </c>
    </row>
    <row r="31" spans="1:23" ht="9" customHeight="1">
      <c r="A31" s="1889"/>
      <c r="B31" s="1890" t="s">
        <v>95</v>
      </c>
      <c r="C31" s="1891" t="s">
        <v>97</v>
      </c>
      <c r="D31" s="1892">
        <v>0</v>
      </c>
      <c r="E31" s="1893" t="s">
        <v>1278</v>
      </c>
      <c r="F31" s="1894">
        <v>2</v>
      </c>
      <c r="G31" s="1894" t="s">
        <v>1278</v>
      </c>
      <c r="H31" s="1894" t="s">
        <v>1278</v>
      </c>
      <c r="I31" s="1895" t="s">
        <v>1278</v>
      </c>
      <c r="J31" s="1892" t="s">
        <v>800</v>
      </c>
      <c r="K31" s="1896">
        <v>3</v>
      </c>
      <c r="L31" s="1892" t="s">
        <v>648</v>
      </c>
      <c r="M31" s="1897" t="s">
        <v>1961</v>
      </c>
      <c r="N31" s="1898" t="s">
        <v>1961</v>
      </c>
      <c r="O31" s="1898" t="s">
        <v>841</v>
      </c>
      <c r="P31" s="1898" t="s">
        <v>1961</v>
      </c>
      <c r="Q31" s="1898" t="s">
        <v>1961</v>
      </c>
      <c r="R31" s="1898" t="s">
        <v>1961</v>
      </c>
      <c r="S31" s="1898" t="s">
        <v>1961</v>
      </c>
      <c r="T31" s="1899" t="s">
        <v>1961</v>
      </c>
      <c r="U31" s="1900" t="s">
        <v>849</v>
      </c>
      <c r="V31" s="1891" t="s">
        <v>1278</v>
      </c>
      <c r="W31" s="1901" t="s">
        <v>1278</v>
      </c>
    </row>
    <row r="32" spans="1:23" ht="9" customHeight="1">
      <c r="A32" s="1889"/>
      <c r="B32" s="1890" t="s">
        <v>192</v>
      </c>
      <c r="C32" s="1891" t="s">
        <v>1921</v>
      </c>
      <c r="D32" s="1892">
        <v>3</v>
      </c>
      <c r="E32" s="1893">
        <v>2</v>
      </c>
      <c r="F32" s="1894">
        <v>1</v>
      </c>
      <c r="G32" s="1894" t="s">
        <v>1278</v>
      </c>
      <c r="H32" s="1894" t="s">
        <v>1278</v>
      </c>
      <c r="I32" s="1895" t="s">
        <v>1278</v>
      </c>
      <c r="J32" s="1892" t="s">
        <v>795</v>
      </c>
      <c r="K32" s="1896">
        <v>4</v>
      </c>
      <c r="L32" s="1892" t="s">
        <v>648</v>
      </c>
      <c r="M32" s="1897" t="s">
        <v>1278</v>
      </c>
      <c r="N32" s="1898" t="s">
        <v>1278</v>
      </c>
      <c r="O32" s="1898" t="s">
        <v>1278</v>
      </c>
      <c r="P32" s="1898" t="s">
        <v>841</v>
      </c>
      <c r="Q32" s="1898" t="s">
        <v>1278</v>
      </c>
      <c r="R32" s="1898" t="s">
        <v>1278</v>
      </c>
      <c r="S32" s="1898" t="s">
        <v>1278</v>
      </c>
      <c r="T32" s="1899" t="s">
        <v>1278</v>
      </c>
      <c r="U32" s="1900" t="s">
        <v>1979</v>
      </c>
      <c r="V32" s="1891" t="s">
        <v>1278</v>
      </c>
      <c r="W32" s="1901" t="s">
        <v>1278</v>
      </c>
    </row>
    <row r="33" spans="1:23" ht="9" customHeight="1">
      <c r="A33" s="1889"/>
      <c r="B33" s="1890" t="s">
        <v>1903</v>
      </c>
      <c r="C33" s="1891" t="s">
        <v>1925</v>
      </c>
      <c r="D33" s="1892">
        <v>3</v>
      </c>
      <c r="E33" s="1893">
        <v>3</v>
      </c>
      <c r="F33" s="1894" t="s">
        <v>1278</v>
      </c>
      <c r="G33" s="1894" t="s">
        <v>1278</v>
      </c>
      <c r="H33" s="1894" t="s">
        <v>1278</v>
      </c>
      <c r="I33" s="1895" t="s">
        <v>1278</v>
      </c>
      <c r="J33" s="1892" t="s">
        <v>515</v>
      </c>
      <c r="K33" s="1896">
        <v>4</v>
      </c>
      <c r="L33" s="1892" t="s">
        <v>648</v>
      </c>
      <c r="M33" s="1897" t="s">
        <v>1278</v>
      </c>
      <c r="N33" s="1898" t="s">
        <v>1278</v>
      </c>
      <c r="O33" s="1898" t="s">
        <v>1278</v>
      </c>
      <c r="P33" s="1898" t="s">
        <v>841</v>
      </c>
      <c r="Q33" s="1898" t="s">
        <v>1278</v>
      </c>
      <c r="R33" s="1898" t="s">
        <v>1278</v>
      </c>
      <c r="S33" s="1898" t="s">
        <v>1278</v>
      </c>
      <c r="T33" s="1899" t="s">
        <v>1278</v>
      </c>
      <c r="U33" s="1900" t="s">
        <v>1976</v>
      </c>
      <c r="V33" s="1891" t="s">
        <v>1980</v>
      </c>
      <c r="W33" s="1901" t="s">
        <v>1981</v>
      </c>
    </row>
    <row r="34" spans="1:23" ht="9" customHeight="1">
      <c r="A34" s="1889"/>
      <c r="B34" s="1890" t="s">
        <v>1282</v>
      </c>
      <c r="C34" s="1891" t="s">
        <v>1926</v>
      </c>
      <c r="D34" s="1892">
        <v>3</v>
      </c>
      <c r="E34" s="1893">
        <v>3</v>
      </c>
      <c r="F34" s="1894" t="s">
        <v>1278</v>
      </c>
      <c r="G34" s="1894" t="s">
        <v>1278</v>
      </c>
      <c r="H34" s="1894" t="s">
        <v>1278</v>
      </c>
      <c r="I34" s="1895" t="s">
        <v>1278</v>
      </c>
      <c r="J34" s="1892" t="s">
        <v>515</v>
      </c>
      <c r="K34" s="1896">
        <v>4</v>
      </c>
      <c r="L34" s="1892" t="s">
        <v>648</v>
      </c>
      <c r="M34" s="1897" t="s">
        <v>1278</v>
      </c>
      <c r="N34" s="1898" t="s">
        <v>1278</v>
      </c>
      <c r="O34" s="1898" t="s">
        <v>1278</v>
      </c>
      <c r="P34" s="1898" t="s">
        <v>841</v>
      </c>
      <c r="Q34" s="1898" t="s">
        <v>1278</v>
      </c>
      <c r="R34" s="1898" t="s">
        <v>1278</v>
      </c>
      <c r="S34" s="1898" t="s">
        <v>1278</v>
      </c>
      <c r="T34" s="1899" t="s">
        <v>1278</v>
      </c>
      <c r="U34" s="1900" t="s">
        <v>1976</v>
      </c>
      <c r="V34" s="1891" t="s">
        <v>1980</v>
      </c>
      <c r="W34" s="1901" t="s">
        <v>1981</v>
      </c>
    </row>
    <row r="35" spans="1:23" ht="9" customHeight="1">
      <c r="A35" s="1889"/>
      <c r="B35" s="1890" t="s">
        <v>1014</v>
      </c>
      <c r="C35" s="1891" t="s">
        <v>1982</v>
      </c>
      <c r="D35" s="1892">
        <v>2</v>
      </c>
      <c r="E35" s="1893">
        <v>2</v>
      </c>
      <c r="F35" s="1894" t="s">
        <v>1278</v>
      </c>
      <c r="G35" s="1894" t="s">
        <v>1278</v>
      </c>
      <c r="H35" s="1894" t="s">
        <v>1278</v>
      </c>
      <c r="I35" s="1895" t="s">
        <v>1278</v>
      </c>
      <c r="J35" s="1892" t="s">
        <v>515</v>
      </c>
      <c r="K35" s="1896">
        <v>4</v>
      </c>
      <c r="L35" s="1892" t="s">
        <v>648</v>
      </c>
      <c r="M35" s="1897" t="s">
        <v>1278</v>
      </c>
      <c r="N35" s="1898" t="s">
        <v>1278</v>
      </c>
      <c r="O35" s="1898" t="s">
        <v>1278</v>
      </c>
      <c r="P35" s="1898" t="s">
        <v>841</v>
      </c>
      <c r="Q35" s="1898" t="s">
        <v>1278</v>
      </c>
      <c r="R35" s="1898" t="s">
        <v>1278</v>
      </c>
      <c r="S35" s="1898" t="s">
        <v>1278</v>
      </c>
      <c r="T35" s="1899" t="s">
        <v>1278</v>
      </c>
      <c r="U35" s="1900" t="s">
        <v>1983</v>
      </c>
      <c r="V35" s="1891" t="s">
        <v>1278</v>
      </c>
      <c r="W35" s="1901" t="s">
        <v>1278</v>
      </c>
    </row>
    <row r="36" spans="1:23" ht="9" customHeight="1">
      <c r="A36" s="1889"/>
      <c r="B36" s="1890" t="s">
        <v>613</v>
      </c>
      <c r="C36" s="1891" t="s">
        <v>1984</v>
      </c>
      <c r="D36" s="1892">
        <v>3</v>
      </c>
      <c r="E36" s="1893">
        <v>2</v>
      </c>
      <c r="F36" s="1894">
        <v>1</v>
      </c>
      <c r="G36" s="1894" t="s">
        <v>1278</v>
      </c>
      <c r="H36" s="1894" t="s">
        <v>1278</v>
      </c>
      <c r="I36" s="1895" t="s">
        <v>1278</v>
      </c>
      <c r="J36" s="1892" t="s">
        <v>795</v>
      </c>
      <c r="K36" s="1896">
        <v>4</v>
      </c>
      <c r="L36" s="1892" t="s">
        <v>648</v>
      </c>
      <c r="M36" s="1897" t="s">
        <v>1278</v>
      </c>
      <c r="N36" s="1898" t="s">
        <v>1278</v>
      </c>
      <c r="O36" s="1898" t="s">
        <v>1278</v>
      </c>
      <c r="P36" s="1898" t="s">
        <v>841</v>
      </c>
      <c r="Q36" s="1898" t="s">
        <v>1278</v>
      </c>
      <c r="R36" s="1898" t="s">
        <v>1278</v>
      </c>
      <c r="S36" s="1898" t="s">
        <v>1278</v>
      </c>
      <c r="T36" s="1899" t="s">
        <v>1278</v>
      </c>
      <c r="U36" s="1900" t="s">
        <v>1985</v>
      </c>
      <c r="V36" s="1891" t="s">
        <v>1977</v>
      </c>
      <c r="W36" s="1901" t="s">
        <v>1278</v>
      </c>
    </row>
    <row r="37" spans="1:23" ht="9" customHeight="1">
      <c r="A37" s="1889"/>
      <c r="B37" s="1890" t="s">
        <v>1661</v>
      </c>
      <c r="C37" s="1891" t="s">
        <v>1986</v>
      </c>
      <c r="D37" s="1892">
        <v>3</v>
      </c>
      <c r="E37" s="1893">
        <v>2</v>
      </c>
      <c r="F37" s="1894">
        <v>1</v>
      </c>
      <c r="G37" s="1894" t="s">
        <v>1278</v>
      </c>
      <c r="H37" s="1894" t="s">
        <v>1278</v>
      </c>
      <c r="I37" s="1895" t="s">
        <v>1278</v>
      </c>
      <c r="J37" s="1892" t="s">
        <v>515</v>
      </c>
      <c r="K37" s="1896">
        <v>4</v>
      </c>
      <c r="L37" s="1892" t="s">
        <v>648</v>
      </c>
      <c r="M37" s="1897" t="s">
        <v>1278</v>
      </c>
      <c r="N37" s="1898" t="s">
        <v>1278</v>
      </c>
      <c r="O37" s="1898" t="s">
        <v>1278</v>
      </c>
      <c r="P37" s="1898" t="s">
        <v>841</v>
      </c>
      <c r="Q37" s="1898" t="s">
        <v>1278</v>
      </c>
      <c r="R37" s="1898" t="s">
        <v>1278</v>
      </c>
      <c r="S37" s="1898" t="s">
        <v>1278</v>
      </c>
      <c r="T37" s="1899" t="s">
        <v>1278</v>
      </c>
      <c r="U37" s="1900" t="s">
        <v>1987</v>
      </c>
      <c r="V37" s="1891" t="s">
        <v>1979</v>
      </c>
      <c r="W37" s="1901" t="s">
        <v>1278</v>
      </c>
    </row>
    <row r="38" spans="1:23" ht="9" customHeight="1">
      <c r="A38" s="1889"/>
      <c r="B38" s="1890" t="s">
        <v>854</v>
      </c>
      <c r="C38" s="1891" t="s">
        <v>773</v>
      </c>
      <c r="D38" s="1892">
        <v>2</v>
      </c>
      <c r="E38" s="1893">
        <v>2</v>
      </c>
      <c r="F38" s="1894" t="s">
        <v>1278</v>
      </c>
      <c r="G38" s="1894" t="s">
        <v>1278</v>
      </c>
      <c r="H38" s="1894" t="s">
        <v>1278</v>
      </c>
      <c r="I38" s="1895" t="s">
        <v>1278</v>
      </c>
      <c r="J38" s="1892" t="s">
        <v>515</v>
      </c>
      <c r="K38" s="1896">
        <v>4</v>
      </c>
      <c r="L38" s="1892" t="s">
        <v>1278</v>
      </c>
      <c r="M38" s="1897" t="s">
        <v>1961</v>
      </c>
      <c r="N38" s="1898" t="s">
        <v>1961</v>
      </c>
      <c r="O38" s="1898" t="s">
        <v>1961</v>
      </c>
      <c r="P38" s="1898" t="s">
        <v>841</v>
      </c>
      <c r="Q38" s="1898" t="s">
        <v>1278</v>
      </c>
      <c r="R38" s="1898" t="s">
        <v>1278</v>
      </c>
      <c r="S38" s="1898" t="s">
        <v>1278</v>
      </c>
      <c r="T38" s="1899" t="s">
        <v>1278</v>
      </c>
      <c r="U38" s="1900" t="s">
        <v>849</v>
      </c>
      <c r="V38" s="1891" t="s">
        <v>1278</v>
      </c>
      <c r="W38" s="1901" t="s">
        <v>1278</v>
      </c>
    </row>
    <row r="39" spans="1:23" ht="9" customHeight="1">
      <c r="A39" s="1889"/>
      <c r="B39" s="1890" t="s">
        <v>1385</v>
      </c>
      <c r="C39" s="1891" t="s">
        <v>2969</v>
      </c>
      <c r="D39" s="1892">
        <v>4</v>
      </c>
      <c r="E39" s="1893">
        <v>3</v>
      </c>
      <c r="F39" s="1894" t="s">
        <v>408</v>
      </c>
      <c r="G39" s="1894" t="s">
        <v>1278</v>
      </c>
      <c r="H39" s="1894" t="s">
        <v>1278</v>
      </c>
      <c r="I39" s="1895" t="s">
        <v>1278</v>
      </c>
      <c r="J39" s="1892" t="s">
        <v>795</v>
      </c>
      <c r="K39" s="1896">
        <v>5</v>
      </c>
      <c r="L39" s="1892" t="s">
        <v>648</v>
      </c>
      <c r="M39" s="1897" t="s">
        <v>1278</v>
      </c>
      <c r="N39" s="1898" t="s">
        <v>1278</v>
      </c>
      <c r="O39" s="1898" t="s">
        <v>1278</v>
      </c>
      <c r="P39" s="1898" t="s">
        <v>1278</v>
      </c>
      <c r="Q39" s="1898" t="s">
        <v>841</v>
      </c>
      <c r="R39" s="1898" t="s">
        <v>1278</v>
      </c>
      <c r="S39" s="1898" t="s">
        <v>1278</v>
      </c>
      <c r="T39" s="1899" t="s">
        <v>1278</v>
      </c>
      <c r="U39" s="1900" t="s">
        <v>1988</v>
      </c>
      <c r="V39" s="1891" t="s">
        <v>1278</v>
      </c>
      <c r="W39" s="1901" t="s">
        <v>1278</v>
      </c>
    </row>
    <row r="40" spans="1:23" ht="9" customHeight="1">
      <c r="A40" s="1889"/>
      <c r="B40" s="1890" t="s">
        <v>1015</v>
      </c>
      <c r="C40" s="1891" t="s">
        <v>1411</v>
      </c>
      <c r="D40" s="1892">
        <v>4</v>
      </c>
      <c r="E40" s="1893">
        <v>4</v>
      </c>
      <c r="F40" s="1894" t="s">
        <v>1278</v>
      </c>
      <c r="G40" s="1894" t="s">
        <v>1278</v>
      </c>
      <c r="H40" s="1894" t="s">
        <v>1278</v>
      </c>
      <c r="I40" s="1895" t="s">
        <v>1278</v>
      </c>
      <c r="J40" s="1892" t="s">
        <v>515</v>
      </c>
      <c r="K40" s="1896">
        <v>5</v>
      </c>
      <c r="L40" s="1892" t="s">
        <v>1278</v>
      </c>
      <c r="M40" s="1897" t="s">
        <v>1961</v>
      </c>
      <c r="N40" s="1898" t="s">
        <v>1961</v>
      </c>
      <c r="O40" s="1898" t="s">
        <v>1961</v>
      </c>
      <c r="P40" s="1898" t="s">
        <v>1961</v>
      </c>
      <c r="Q40" s="1898" t="s">
        <v>841</v>
      </c>
      <c r="R40" s="1898" t="s">
        <v>1961</v>
      </c>
      <c r="S40" s="1898" t="s">
        <v>1961</v>
      </c>
      <c r="T40" s="1899" t="s">
        <v>1278</v>
      </c>
      <c r="U40" s="1900" t="s">
        <v>849</v>
      </c>
      <c r="V40" s="1891" t="s">
        <v>1278</v>
      </c>
      <c r="W40" s="1901" t="s">
        <v>1278</v>
      </c>
    </row>
    <row r="41" spans="1:23" ht="9" customHeight="1">
      <c r="A41" s="1889"/>
      <c r="B41" s="1890" t="s">
        <v>796</v>
      </c>
      <c r="C41" s="1891" t="s">
        <v>643</v>
      </c>
      <c r="D41" s="1892">
        <v>4</v>
      </c>
      <c r="E41" s="1893">
        <v>4</v>
      </c>
      <c r="F41" s="1894" t="s">
        <v>1278</v>
      </c>
      <c r="G41" s="1894" t="s">
        <v>1278</v>
      </c>
      <c r="H41" s="1894" t="s">
        <v>1278</v>
      </c>
      <c r="I41" s="1895" t="s">
        <v>1278</v>
      </c>
      <c r="J41" s="1892" t="s">
        <v>795</v>
      </c>
      <c r="K41" s="1896">
        <v>6</v>
      </c>
      <c r="L41" s="1892" t="s">
        <v>1278</v>
      </c>
      <c r="M41" s="1897" t="s">
        <v>1961</v>
      </c>
      <c r="N41" s="1898" t="s">
        <v>1961</v>
      </c>
      <c r="O41" s="1898" t="s">
        <v>1961</v>
      </c>
      <c r="P41" s="1898" t="s">
        <v>1961</v>
      </c>
      <c r="Q41" s="1898" t="s">
        <v>1961</v>
      </c>
      <c r="R41" s="1898" t="s">
        <v>841</v>
      </c>
      <c r="S41" s="1898" t="s">
        <v>1961</v>
      </c>
      <c r="T41" s="1899" t="s">
        <v>1278</v>
      </c>
      <c r="U41" s="1900" t="s">
        <v>849</v>
      </c>
      <c r="V41" s="1891" t="s">
        <v>1278</v>
      </c>
      <c r="W41" s="1901" t="s">
        <v>1278</v>
      </c>
    </row>
    <row r="42" spans="1:23" ht="9" customHeight="1">
      <c r="A42" s="1889"/>
      <c r="B42" s="1890" t="s">
        <v>1413</v>
      </c>
      <c r="C42" s="1891" t="s">
        <v>1018</v>
      </c>
      <c r="D42" s="1892">
        <v>2</v>
      </c>
      <c r="E42" s="1893" t="s">
        <v>1278</v>
      </c>
      <c r="F42" s="1894">
        <v>2</v>
      </c>
      <c r="G42" s="1894" t="s">
        <v>1278</v>
      </c>
      <c r="H42" s="1894" t="s">
        <v>1278</v>
      </c>
      <c r="I42" s="1895" t="s">
        <v>1278</v>
      </c>
      <c r="J42" s="1892" t="s">
        <v>515</v>
      </c>
      <c r="K42" s="1896">
        <v>6</v>
      </c>
      <c r="L42" s="1892" t="s">
        <v>648</v>
      </c>
      <c r="M42" s="1897" t="s">
        <v>1961</v>
      </c>
      <c r="N42" s="1898" t="s">
        <v>1961</v>
      </c>
      <c r="O42" s="1898" t="s">
        <v>1961</v>
      </c>
      <c r="P42" s="1898" t="s">
        <v>1961</v>
      </c>
      <c r="Q42" s="1898" t="s">
        <v>1961</v>
      </c>
      <c r="R42" s="1898" t="s">
        <v>841</v>
      </c>
      <c r="S42" s="1898" t="s">
        <v>1961</v>
      </c>
      <c r="T42" s="1899" t="s">
        <v>1278</v>
      </c>
      <c r="U42" s="1900" t="s">
        <v>849</v>
      </c>
      <c r="V42" s="1891" t="s">
        <v>1278</v>
      </c>
      <c r="W42" s="1901" t="s">
        <v>1278</v>
      </c>
    </row>
    <row r="43" spans="1:23" ht="9" customHeight="1">
      <c r="A43" s="1889"/>
      <c r="B43" s="1890" t="s">
        <v>1989</v>
      </c>
      <c r="C43" s="1891" t="s">
        <v>1933</v>
      </c>
      <c r="D43" s="1892">
        <v>3</v>
      </c>
      <c r="E43" s="1893">
        <v>2</v>
      </c>
      <c r="F43" s="1894" t="s">
        <v>1278</v>
      </c>
      <c r="G43" s="1894" t="s">
        <v>1278</v>
      </c>
      <c r="H43" s="1894" t="s">
        <v>1278</v>
      </c>
      <c r="I43" s="1895" t="s">
        <v>1278</v>
      </c>
      <c r="J43" s="1892" t="s">
        <v>515</v>
      </c>
      <c r="K43" s="1896">
        <v>7</v>
      </c>
      <c r="L43" s="1892" t="s">
        <v>648</v>
      </c>
      <c r="M43" s="1897" t="s">
        <v>1278</v>
      </c>
      <c r="N43" s="1898" t="s">
        <v>1278</v>
      </c>
      <c r="O43" s="1898" t="s">
        <v>1961</v>
      </c>
      <c r="P43" s="1898" t="s">
        <v>1961</v>
      </c>
      <c r="Q43" s="1898" t="s">
        <v>1961</v>
      </c>
      <c r="R43" s="1898" t="s">
        <v>1961</v>
      </c>
      <c r="S43" s="1898" t="s">
        <v>841</v>
      </c>
      <c r="T43" s="1899" t="s">
        <v>1278</v>
      </c>
      <c r="U43" s="1900" t="s">
        <v>1977</v>
      </c>
      <c r="V43" s="1891" t="s">
        <v>1278</v>
      </c>
      <c r="W43" s="1901" t="s">
        <v>1278</v>
      </c>
    </row>
    <row r="44" spans="1:23" ht="9" customHeight="1">
      <c r="A44" s="1889"/>
      <c r="B44" s="1890" t="s">
        <v>807</v>
      </c>
      <c r="C44" s="1891"/>
      <c r="D44" s="1892">
        <v>6</v>
      </c>
      <c r="E44" s="1893">
        <v>6</v>
      </c>
      <c r="F44" s="1894" t="s">
        <v>1278</v>
      </c>
      <c r="G44" s="1894" t="s">
        <v>1278</v>
      </c>
      <c r="H44" s="1894" t="s">
        <v>1278</v>
      </c>
      <c r="I44" s="1895" t="s">
        <v>1278</v>
      </c>
      <c r="J44" s="1892" t="s">
        <v>515</v>
      </c>
      <c r="K44" s="1896">
        <v>7</v>
      </c>
      <c r="L44" s="1892" t="s">
        <v>1278</v>
      </c>
      <c r="M44" s="1897" t="s">
        <v>1961</v>
      </c>
      <c r="N44" s="1898" t="s">
        <v>1961</v>
      </c>
      <c r="O44" s="1898" t="s">
        <v>1961</v>
      </c>
      <c r="P44" s="1898" t="s">
        <v>1961</v>
      </c>
      <c r="Q44" s="1898" t="s">
        <v>1961</v>
      </c>
      <c r="R44" s="1898" t="s">
        <v>1961</v>
      </c>
      <c r="S44" s="1898" t="s">
        <v>841</v>
      </c>
      <c r="T44" s="1899" t="s">
        <v>1961</v>
      </c>
      <c r="U44" s="1900" t="s">
        <v>1278</v>
      </c>
      <c r="V44" s="1891" t="s">
        <v>1278</v>
      </c>
      <c r="W44" s="1901" t="s">
        <v>1278</v>
      </c>
    </row>
    <row r="45" spans="1:23" ht="9" customHeight="1">
      <c r="A45" s="1935"/>
      <c r="B45" s="1905" t="s">
        <v>807</v>
      </c>
      <c r="C45" s="1906"/>
      <c r="D45" s="1907">
        <v>6</v>
      </c>
      <c r="E45" s="1908">
        <v>6</v>
      </c>
      <c r="F45" s="1909" t="s">
        <v>1278</v>
      </c>
      <c r="G45" s="1909" t="s">
        <v>1278</v>
      </c>
      <c r="H45" s="1909" t="s">
        <v>1278</v>
      </c>
      <c r="I45" s="1910" t="s">
        <v>1278</v>
      </c>
      <c r="J45" s="1911" t="s">
        <v>515</v>
      </c>
      <c r="K45" s="1912">
        <v>8</v>
      </c>
      <c r="L45" s="1911" t="s">
        <v>1278</v>
      </c>
      <c r="M45" s="1902" t="s">
        <v>1961</v>
      </c>
      <c r="N45" s="1913" t="s">
        <v>1961</v>
      </c>
      <c r="O45" s="1913" t="s">
        <v>1961</v>
      </c>
      <c r="P45" s="1913" t="s">
        <v>1961</v>
      </c>
      <c r="Q45" s="1913" t="s">
        <v>1961</v>
      </c>
      <c r="R45" s="1913" t="s">
        <v>1961</v>
      </c>
      <c r="S45" s="1913" t="s">
        <v>1961</v>
      </c>
      <c r="T45" s="1914" t="s">
        <v>841</v>
      </c>
      <c r="U45" s="1915" t="s">
        <v>1278</v>
      </c>
      <c r="V45" s="1916" t="s">
        <v>1278</v>
      </c>
      <c r="W45" s="1917" t="s">
        <v>1278</v>
      </c>
    </row>
    <row r="46" spans="1:23" ht="9.75" customHeight="1">
      <c r="A46" s="1643"/>
      <c r="B46" s="1644" t="s">
        <v>1990</v>
      </c>
      <c r="C46" s="1645"/>
      <c r="D46" s="1646"/>
      <c r="E46" s="1647"/>
      <c r="F46" s="1647"/>
      <c r="G46" s="1647"/>
      <c r="H46" s="1647"/>
      <c r="I46" s="1647"/>
      <c r="J46" s="1647"/>
      <c r="K46" s="1647"/>
      <c r="L46" s="1647"/>
      <c r="M46" s="1692"/>
      <c r="N46" s="1692"/>
      <c r="O46" s="1692"/>
      <c r="P46" s="1692"/>
      <c r="Q46" s="1692"/>
      <c r="R46" s="1692"/>
      <c r="S46" s="1692"/>
      <c r="T46" s="1692"/>
      <c r="U46" s="1649"/>
      <c r="V46" s="1649"/>
      <c r="W46" s="1650"/>
    </row>
    <row r="47" spans="1:23" s="1693" customFormat="1" ht="9" customHeight="1">
      <c r="A47" s="1694" t="s">
        <v>1278</v>
      </c>
      <c r="B47" s="1652" t="s">
        <v>860</v>
      </c>
      <c r="C47" s="1653" t="s">
        <v>1912</v>
      </c>
      <c r="D47" s="1654">
        <v>3</v>
      </c>
      <c r="E47" s="1655">
        <v>1</v>
      </c>
      <c r="F47" s="1656">
        <v>2</v>
      </c>
      <c r="G47" s="1656" t="s">
        <v>1278</v>
      </c>
      <c r="H47" s="1656" t="s">
        <v>1278</v>
      </c>
      <c r="I47" s="1657" t="s">
        <v>1278</v>
      </c>
      <c r="J47" s="1654" t="s">
        <v>795</v>
      </c>
      <c r="K47" s="1658">
        <v>4</v>
      </c>
      <c r="L47" s="1654" t="s">
        <v>648</v>
      </c>
      <c r="M47" s="1902" t="s">
        <v>1278</v>
      </c>
      <c r="N47" s="1660" t="s">
        <v>1278</v>
      </c>
      <c r="O47" s="1660" t="s">
        <v>1278</v>
      </c>
      <c r="P47" s="1660" t="s">
        <v>841</v>
      </c>
      <c r="Q47" s="1660" t="s">
        <v>1278</v>
      </c>
      <c r="R47" s="1660" t="s">
        <v>1278</v>
      </c>
      <c r="S47" s="1660" t="s">
        <v>1278</v>
      </c>
      <c r="T47" s="1661" t="s">
        <v>1278</v>
      </c>
      <c r="U47" s="1662" t="s">
        <v>1987</v>
      </c>
      <c r="V47" s="1653" t="s">
        <v>1278</v>
      </c>
      <c r="W47" s="1663" t="s">
        <v>1278</v>
      </c>
    </row>
    <row r="48" spans="1:23" s="1693" customFormat="1" ht="9" customHeight="1">
      <c r="A48" s="1903" t="s">
        <v>1278</v>
      </c>
      <c r="B48" s="1890" t="s">
        <v>1688</v>
      </c>
      <c r="C48" s="1891" t="s">
        <v>1991</v>
      </c>
      <c r="D48" s="1892">
        <v>3</v>
      </c>
      <c r="E48" s="1893">
        <v>2</v>
      </c>
      <c r="F48" s="1894" t="s">
        <v>1278</v>
      </c>
      <c r="G48" s="1894" t="s">
        <v>1278</v>
      </c>
      <c r="H48" s="1894" t="s">
        <v>1278</v>
      </c>
      <c r="I48" s="1895" t="s">
        <v>1278</v>
      </c>
      <c r="J48" s="1892" t="s">
        <v>515</v>
      </c>
      <c r="K48" s="1896">
        <v>4</v>
      </c>
      <c r="L48" s="1892" t="s">
        <v>648</v>
      </c>
      <c r="M48" s="1897" t="s">
        <v>1278</v>
      </c>
      <c r="N48" s="1898" t="s">
        <v>1278</v>
      </c>
      <c r="O48" s="1898" t="s">
        <v>1278</v>
      </c>
      <c r="P48" s="1898" t="s">
        <v>841</v>
      </c>
      <c r="Q48" s="1898" t="s">
        <v>1278</v>
      </c>
      <c r="R48" s="1898" t="s">
        <v>1278</v>
      </c>
      <c r="S48" s="1898" t="s">
        <v>1278</v>
      </c>
      <c r="T48" s="1899" t="s">
        <v>1278</v>
      </c>
      <c r="U48" s="1900" t="s">
        <v>1976</v>
      </c>
      <c r="V48" s="1891" t="s">
        <v>1972</v>
      </c>
      <c r="W48" s="1901" t="s">
        <v>1278</v>
      </c>
    </row>
    <row r="49" spans="1:23" s="1693" customFormat="1" ht="9" customHeight="1">
      <c r="A49" s="1903" t="s">
        <v>1278</v>
      </c>
      <c r="B49" s="1890" t="s">
        <v>1683</v>
      </c>
      <c r="C49" s="1891" t="s">
        <v>1992</v>
      </c>
      <c r="D49" s="1892">
        <v>3</v>
      </c>
      <c r="E49" s="1893">
        <v>2</v>
      </c>
      <c r="F49" s="1894" t="s">
        <v>1278</v>
      </c>
      <c r="G49" s="1894" t="s">
        <v>1278</v>
      </c>
      <c r="H49" s="1894" t="s">
        <v>1278</v>
      </c>
      <c r="I49" s="1895" t="s">
        <v>1278</v>
      </c>
      <c r="J49" s="1892" t="s">
        <v>795</v>
      </c>
      <c r="K49" s="1896">
        <v>4</v>
      </c>
      <c r="L49" s="1892" t="s">
        <v>648</v>
      </c>
      <c r="M49" s="1897" t="s">
        <v>1278</v>
      </c>
      <c r="N49" s="1898" t="s">
        <v>1278</v>
      </c>
      <c r="O49" s="1898" t="s">
        <v>1278</v>
      </c>
      <c r="P49" s="1898" t="s">
        <v>841</v>
      </c>
      <c r="Q49" s="1898" t="s">
        <v>1278</v>
      </c>
      <c r="R49" s="1898" t="s">
        <v>1278</v>
      </c>
      <c r="S49" s="1898" t="s">
        <v>1278</v>
      </c>
      <c r="T49" s="1899" t="s">
        <v>1278</v>
      </c>
      <c r="U49" s="1900" t="s">
        <v>1993</v>
      </c>
      <c r="V49" s="1891" t="s">
        <v>1278</v>
      </c>
      <c r="W49" s="1901" t="s">
        <v>1278</v>
      </c>
    </row>
    <row r="50" spans="1:23" s="1693" customFormat="1" ht="9" customHeight="1">
      <c r="A50" s="1903" t="s">
        <v>1278</v>
      </c>
      <c r="B50" s="1890" t="s">
        <v>410</v>
      </c>
      <c r="C50" s="1891" t="s">
        <v>1994</v>
      </c>
      <c r="D50" s="1892">
        <v>3</v>
      </c>
      <c r="E50" s="1893">
        <v>1</v>
      </c>
      <c r="F50" s="1894" t="s">
        <v>1278</v>
      </c>
      <c r="G50" s="1894">
        <v>2</v>
      </c>
      <c r="H50" s="1894" t="s">
        <v>1278</v>
      </c>
      <c r="I50" s="1895" t="s">
        <v>1278</v>
      </c>
      <c r="J50" s="1892" t="s">
        <v>795</v>
      </c>
      <c r="K50" s="1896">
        <v>5</v>
      </c>
      <c r="L50" s="1892" t="s">
        <v>1278</v>
      </c>
      <c r="M50" s="1897" t="s">
        <v>1278</v>
      </c>
      <c r="N50" s="1898" t="s">
        <v>1278</v>
      </c>
      <c r="O50" s="1898" t="s">
        <v>1278</v>
      </c>
      <c r="P50" s="1898" t="s">
        <v>1278</v>
      </c>
      <c r="Q50" s="1898" t="s">
        <v>841</v>
      </c>
      <c r="R50" s="1898" t="s">
        <v>1278</v>
      </c>
      <c r="S50" s="1898" t="s">
        <v>1278</v>
      </c>
      <c r="T50" s="1899" t="s">
        <v>1278</v>
      </c>
      <c r="U50" s="1900" t="s">
        <v>1972</v>
      </c>
      <c r="V50" s="1891" t="s">
        <v>1278</v>
      </c>
      <c r="W50" s="1901" t="s">
        <v>1278</v>
      </c>
    </row>
    <row r="51" spans="1:23" s="1693" customFormat="1" ht="9" customHeight="1">
      <c r="A51" s="1903" t="s">
        <v>1278</v>
      </c>
      <c r="B51" s="1890" t="s">
        <v>362</v>
      </c>
      <c r="C51" s="1891" t="s">
        <v>1780</v>
      </c>
      <c r="D51" s="1892">
        <v>3</v>
      </c>
      <c r="E51" s="1893">
        <v>1</v>
      </c>
      <c r="F51" s="1894">
        <v>2</v>
      </c>
      <c r="G51" s="1894" t="s">
        <v>1278</v>
      </c>
      <c r="H51" s="1894" t="s">
        <v>1278</v>
      </c>
      <c r="I51" s="1895" t="s">
        <v>1278</v>
      </c>
      <c r="J51" s="1892" t="s">
        <v>795</v>
      </c>
      <c r="K51" s="1896">
        <v>5</v>
      </c>
      <c r="L51" s="1892" t="s">
        <v>648</v>
      </c>
      <c r="M51" s="1897" t="s">
        <v>1278</v>
      </c>
      <c r="N51" s="1898" t="s">
        <v>1278</v>
      </c>
      <c r="O51" s="1898" t="s">
        <v>1278</v>
      </c>
      <c r="P51" s="1898" t="s">
        <v>1278</v>
      </c>
      <c r="Q51" s="1898" t="s">
        <v>841</v>
      </c>
      <c r="R51" s="1898" t="s">
        <v>1278</v>
      </c>
      <c r="S51" s="1898" t="s">
        <v>1278</v>
      </c>
      <c r="T51" s="1899" t="s">
        <v>1278</v>
      </c>
      <c r="U51" s="1900" t="s">
        <v>1995</v>
      </c>
      <c r="V51" s="1891" t="s">
        <v>1981</v>
      </c>
      <c r="W51" s="1901" t="s">
        <v>1278</v>
      </c>
    </row>
    <row r="52" spans="1:23" s="1693" customFormat="1" ht="9" customHeight="1">
      <c r="A52" s="1903" t="s">
        <v>1278</v>
      </c>
      <c r="B52" s="1890" t="s">
        <v>1750</v>
      </c>
      <c r="C52" s="1891" t="s">
        <v>1996</v>
      </c>
      <c r="D52" s="1892">
        <v>4</v>
      </c>
      <c r="E52" s="1893">
        <v>2</v>
      </c>
      <c r="F52" s="1894">
        <v>1</v>
      </c>
      <c r="G52" s="1894" t="s">
        <v>1278</v>
      </c>
      <c r="H52" s="1894" t="s">
        <v>1278</v>
      </c>
      <c r="I52" s="1895" t="s">
        <v>1278</v>
      </c>
      <c r="J52" s="1892" t="s">
        <v>515</v>
      </c>
      <c r="K52" s="1896">
        <v>5</v>
      </c>
      <c r="L52" s="1892" t="s">
        <v>648</v>
      </c>
      <c r="M52" s="1897" t="s">
        <v>1278</v>
      </c>
      <c r="N52" s="1898" t="s">
        <v>1278</v>
      </c>
      <c r="O52" s="1898" t="s">
        <v>1278</v>
      </c>
      <c r="P52" s="1898" t="s">
        <v>1278</v>
      </c>
      <c r="Q52" s="1898" t="s">
        <v>841</v>
      </c>
      <c r="R52" s="1898" t="s">
        <v>1278</v>
      </c>
      <c r="S52" s="1898" t="s">
        <v>1278</v>
      </c>
      <c r="T52" s="1899" t="s">
        <v>1278</v>
      </c>
      <c r="U52" s="1900" t="s">
        <v>1997</v>
      </c>
      <c r="V52" s="1891" t="s">
        <v>1998</v>
      </c>
      <c r="W52" s="1901" t="s">
        <v>1278</v>
      </c>
    </row>
    <row r="53" spans="1:23" s="1693" customFormat="1" ht="9" customHeight="1">
      <c r="A53" s="1903" t="s">
        <v>1278</v>
      </c>
      <c r="B53" s="1890" t="s">
        <v>1686</v>
      </c>
      <c r="C53" s="1891" t="s">
        <v>1999</v>
      </c>
      <c r="D53" s="1892">
        <v>4</v>
      </c>
      <c r="E53" s="1893">
        <v>2</v>
      </c>
      <c r="F53" s="1894">
        <v>1</v>
      </c>
      <c r="G53" s="1894" t="s">
        <v>1278</v>
      </c>
      <c r="H53" s="1894" t="s">
        <v>1278</v>
      </c>
      <c r="I53" s="1895" t="s">
        <v>1278</v>
      </c>
      <c r="J53" s="1892" t="s">
        <v>515</v>
      </c>
      <c r="K53" s="1896">
        <v>5</v>
      </c>
      <c r="L53" s="1892" t="s">
        <v>648</v>
      </c>
      <c r="M53" s="1897" t="s">
        <v>1278</v>
      </c>
      <c r="N53" s="1898" t="s">
        <v>1278</v>
      </c>
      <c r="O53" s="1898" t="s">
        <v>1278</v>
      </c>
      <c r="P53" s="1898" t="s">
        <v>1278</v>
      </c>
      <c r="Q53" s="1898" t="s">
        <v>841</v>
      </c>
      <c r="R53" s="1898" t="s">
        <v>1278</v>
      </c>
      <c r="S53" s="1898" t="s">
        <v>1278</v>
      </c>
      <c r="T53" s="1899" t="s">
        <v>1278</v>
      </c>
      <c r="U53" s="1900" t="s">
        <v>1998</v>
      </c>
      <c r="V53" s="1891" t="s">
        <v>1995</v>
      </c>
      <c r="W53" s="1901" t="s">
        <v>1993</v>
      </c>
    </row>
    <row r="54" spans="1:23" s="1693" customFormat="1" ht="9" customHeight="1">
      <c r="A54" s="1903" t="s">
        <v>1278</v>
      </c>
      <c r="B54" s="1890" t="s">
        <v>1687</v>
      </c>
      <c r="C54" s="1891" t="s">
        <v>2000</v>
      </c>
      <c r="D54" s="1892">
        <v>3</v>
      </c>
      <c r="E54" s="1893">
        <v>2</v>
      </c>
      <c r="F54" s="1894" t="s">
        <v>1278</v>
      </c>
      <c r="G54" s="1894" t="s">
        <v>1278</v>
      </c>
      <c r="H54" s="1894" t="s">
        <v>1278</v>
      </c>
      <c r="I54" s="1895" t="s">
        <v>1278</v>
      </c>
      <c r="J54" s="1892" t="s">
        <v>795</v>
      </c>
      <c r="K54" s="1896">
        <v>5</v>
      </c>
      <c r="L54" s="1892" t="s">
        <v>648</v>
      </c>
      <c r="M54" s="1897" t="s">
        <v>1278</v>
      </c>
      <c r="N54" s="1898" t="s">
        <v>1278</v>
      </c>
      <c r="O54" s="1898" t="s">
        <v>1278</v>
      </c>
      <c r="P54" s="1898" t="s">
        <v>1278</v>
      </c>
      <c r="Q54" s="1898" t="s">
        <v>841</v>
      </c>
      <c r="R54" s="1898" t="s">
        <v>1278</v>
      </c>
      <c r="S54" s="1898" t="s">
        <v>1278</v>
      </c>
      <c r="T54" s="1899" t="s">
        <v>1278</v>
      </c>
      <c r="U54" s="1900" t="s">
        <v>1997</v>
      </c>
      <c r="V54" s="1891" t="s">
        <v>1998</v>
      </c>
      <c r="W54" s="1901" t="s">
        <v>1278</v>
      </c>
    </row>
    <row r="55" spans="1:23" s="1693" customFormat="1" ht="9" customHeight="1">
      <c r="A55" s="1903" t="s">
        <v>1278</v>
      </c>
      <c r="B55" s="1890" t="s">
        <v>2001</v>
      </c>
      <c r="C55" s="1891" t="s">
        <v>2002</v>
      </c>
      <c r="D55" s="1892">
        <v>2</v>
      </c>
      <c r="E55" s="1893" t="s">
        <v>1278</v>
      </c>
      <c r="F55" s="1894" t="s">
        <v>1278</v>
      </c>
      <c r="G55" s="1894">
        <v>4</v>
      </c>
      <c r="H55" s="1894" t="s">
        <v>1278</v>
      </c>
      <c r="I55" s="1895" t="s">
        <v>1278</v>
      </c>
      <c r="J55" s="1892" t="s">
        <v>515</v>
      </c>
      <c r="K55" s="1896">
        <v>5</v>
      </c>
      <c r="L55" s="1892" t="s">
        <v>648</v>
      </c>
      <c r="M55" s="1897" t="s">
        <v>1278</v>
      </c>
      <c r="N55" s="1898" t="s">
        <v>1278</v>
      </c>
      <c r="O55" s="1898" t="s">
        <v>1278</v>
      </c>
      <c r="P55" s="1898" t="s">
        <v>1278</v>
      </c>
      <c r="Q55" s="1898" t="s">
        <v>841</v>
      </c>
      <c r="R55" s="1898" t="s">
        <v>1278</v>
      </c>
      <c r="S55" s="1898" t="s">
        <v>1278</v>
      </c>
      <c r="T55" s="1899" t="s">
        <v>1278</v>
      </c>
      <c r="U55" s="1900" t="s">
        <v>1997</v>
      </c>
      <c r="V55" s="1891" t="s">
        <v>1998</v>
      </c>
      <c r="W55" s="1901" t="s">
        <v>1278</v>
      </c>
    </row>
    <row r="56" spans="1:23" s="1693" customFormat="1" ht="9" customHeight="1">
      <c r="A56" s="1903" t="s">
        <v>1278</v>
      </c>
      <c r="B56" s="1890" t="s">
        <v>1684</v>
      </c>
      <c r="C56" s="1891" t="s">
        <v>1930</v>
      </c>
      <c r="D56" s="1892">
        <v>4</v>
      </c>
      <c r="E56" s="1893">
        <v>3</v>
      </c>
      <c r="F56" s="1894">
        <v>1</v>
      </c>
      <c r="G56" s="1894" t="s">
        <v>1278</v>
      </c>
      <c r="H56" s="1894" t="s">
        <v>1278</v>
      </c>
      <c r="I56" s="1895" t="s">
        <v>1278</v>
      </c>
      <c r="J56" s="1892" t="s">
        <v>515</v>
      </c>
      <c r="K56" s="1896">
        <v>5</v>
      </c>
      <c r="L56" s="1892" t="s">
        <v>648</v>
      </c>
      <c r="M56" s="1897" t="s">
        <v>1278</v>
      </c>
      <c r="N56" s="1898" t="s">
        <v>1278</v>
      </c>
      <c r="O56" s="1898" t="s">
        <v>1278</v>
      </c>
      <c r="P56" s="1898" t="s">
        <v>1278</v>
      </c>
      <c r="Q56" s="1898" t="s">
        <v>841</v>
      </c>
      <c r="R56" s="1898" t="s">
        <v>1278</v>
      </c>
      <c r="S56" s="1898" t="s">
        <v>1278</v>
      </c>
      <c r="T56" s="1899" t="s">
        <v>1278</v>
      </c>
      <c r="U56" s="1900" t="s">
        <v>2003</v>
      </c>
      <c r="V56" s="1891" t="s">
        <v>2004</v>
      </c>
      <c r="W56" s="1901" t="s">
        <v>408</v>
      </c>
    </row>
    <row r="57" spans="1:23" s="1693" customFormat="1" ht="9" customHeight="1">
      <c r="A57" s="1903" t="s">
        <v>948</v>
      </c>
      <c r="B57" s="1890" t="s">
        <v>1086</v>
      </c>
      <c r="C57" s="1891" t="s">
        <v>1923</v>
      </c>
      <c r="D57" s="1892">
        <v>3</v>
      </c>
      <c r="E57" s="1893">
        <v>1</v>
      </c>
      <c r="F57" s="1894">
        <v>1</v>
      </c>
      <c r="G57" s="1894" t="s">
        <v>1278</v>
      </c>
      <c r="H57" s="1894" t="s">
        <v>1278</v>
      </c>
      <c r="I57" s="1895" t="s">
        <v>1278</v>
      </c>
      <c r="J57" s="1892" t="s">
        <v>515</v>
      </c>
      <c r="K57" s="1896">
        <v>6</v>
      </c>
      <c r="L57" s="1892" t="s">
        <v>648</v>
      </c>
      <c r="M57" s="1897" t="s">
        <v>1278</v>
      </c>
      <c r="N57" s="1898" t="s">
        <v>1278</v>
      </c>
      <c r="O57" s="1898" t="s">
        <v>1278</v>
      </c>
      <c r="P57" s="1898" t="s">
        <v>1278</v>
      </c>
      <c r="Q57" s="1898" t="s">
        <v>1278</v>
      </c>
      <c r="R57" s="1898" t="s">
        <v>841</v>
      </c>
      <c r="S57" s="1898" t="s">
        <v>1278</v>
      </c>
      <c r="T57" s="1899" t="s">
        <v>1278</v>
      </c>
      <c r="U57" s="1900" t="s">
        <v>1966</v>
      </c>
      <c r="V57" s="1891" t="s">
        <v>1979</v>
      </c>
      <c r="W57" s="1901" t="s">
        <v>1278</v>
      </c>
    </row>
    <row r="58" spans="1:23" s="1693" customFormat="1" ht="9" customHeight="1">
      <c r="A58" s="1903" t="s">
        <v>1278</v>
      </c>
      <c r="B58" s="1890" t="s">
        <v>1315</v>
      </c>
      <c r="C58" s="1891" t="s">
        <v>2005</v>
      </c>
      <c r="D58" s="1892">
        <v>3</v>
      </c>
      <c r="E58" s="1893">
        <v>2</v>
      </c>
      <c r="F58" s="1894">
        <v>1</v>
      </c>
      <c r="G58" s="1894" t="s">
        <v>1278</v>
      </c>
      <c r="H58" s="1894" t="s">
        <v>1278</v>
      </c>
      <c r="I58" s="1895" t="s">
        <v>1278</v>
      </c>
      <c r="J58" s="1892" t="s">
        <v>515</v>
      </c>
      <c r="K58" s="1896">
        <v>6</v>
      </c>
      <c r="L58" s="1892" t="s">
        <v>648</v>
      </c>
      <c r="M58" s="1897" t="s">
        <v>1278</v>
      </c>
      <c r="N58" s="1898" t="s">
        <v>1278</v>
      </c>
      <c r="O58" s="1898" t="s">
        <v>1278</v>
      </c>
      <c r="P58" s="1898" t="s">
        <v>1278</v>
      </c>
      <c r="Q58" s="1898" t="s">
        <v>1278</v>
      </c>
      <c r="R58" s="1898" t="s">
        <v>841</v>
      </c>
      <c r="S58" s="1898" t="s">
        <v>1278</v>
      </c>
      <c r="T58" s="1899" t="s">
        <v>1278</v>
      </c>
      <c r="U58" s="1900" t="s">
        <v>3206</v>
      </c>
      <c r="V58" s="1891" t="s">
        <v>1278</v>
      </c>
      <c r="W58" s="1901" t="s">
        <v>1278</v>
      </c>
    </row>
    <row r="59" spans="1:23" s="1693" customFormat="1" ht="9" customHeight="1">
      <c r="A59" s="1903" t="s">
        <v>1278</v>
      </c>
      <c r="B59" s="1890" t="s">
        <v>1689</v>
      </c>
      <c r="C59" s="1891" t="s">
        <v>2006</v>
      </c>
      <c r="D59" s="1892">
        <v>3</v>
      </c>
      <c r="E59" s="1893" t="s">
        <v>1278</v>
      </c>
      <c r="F59" s="1894">
        <v>2</v>
      </c>
      <c r="G59" s="1894" t="s">
        <v>1278</v>
      </c>
      <c r="H59" s="1894" t="s">
        <v>1278</v>
      </c>
      <c r="I59" s="1895" t="s">
        <v>1278</v>
      </c>
      <c r="J59" s="1892" t="s">
        <v>515</v>
      </c>
      <c r="K59" s="1896">
        <v>6</v>
      </c>
      <c r="L59" s="1892" t="s">
        <v>648</v>
      </c>
      <c r="M59" s="1897" t="s">
        <v>1278</v>
      </c>
      <c r="N59" s="1898" t="s">
        <v>1278</v>
      </c>
      <c r="O59" s="1898" t="s">
        <v>1278</v>
      </c>
      <c r="P59" s="1898" t="s">
        <v>1278</v>
      </c>
      <c r="Q59" s="1898" t="s">
        <v>1278</v>
      </c>
      <c r="R59" s="1898" t="s">
        <v>841</v>
      </c>
      <c r="S59" s="1898" t="s">
        <v>1278</v>
      </c>
      <c r="T59" s="1899" t="s">
        <v>1278</v>
      </c>
      <c r="U59" s="1900" t="s">
        <v>1997</v>
      </c>
      <c r="V59" s="1891" t="s">
        <v>1998</v>
      </c>
      <c r="W59" s="1901" t="s">
        <v>2337</v>
      </c>
    </row>
    <row r="60" spans="1:23" s="1693" customFormat="1" ht="9" customHeight="1">
      <c r="A60" s="1903" t="s">
        <v>1278</v>
      </c>
      <c r="B60" s="1890" t="s">
        <v>1690</v>
      </c>
      <c r="C60" s="1891" t="s">
        <v>2007</v>
      </c>
      <c r="D60" s="1892">
        <v>6</v>
      </c>
      <c r="E60" s="1893" t="s">
        <v>1278</v>
      </c>
      <c r="F60" s="1894" t="s">
        <v>1278</v>
      </c>
      <c r="G60" s="1894" t="s">
        <v>1278</v>
      </c>
      <c r="H60" s="1894">
        <v>2</v>
      </c>
      <c r="I60" s="1895" t="s">
        <v>1278</v>
      </c>
      <c r="J60" s="1892" t="s">
        <v>515</v>
      </c>
      <c r="K60" s="1896">
        <v>6</v>
      </c>
      <c r="L60" s="1892" t="s">
        <v>648</v>
      </c>
      <c r="M60" s="1897" t="s">
        <v>1278</v>
      </c>
      <c r="N60" s="1898" t="s">
        <v>1278</v>
      </c>
      <c r="O60" s="1898" t="s">
        <v>1278</v>
      </c>
      <c r="P60" s="1898" t="s">
        <v>1278</v>
      </c>
      <c r="Q60" s="1898" t="s">
        <v>1278</v>
      </c>
      <c r="R60" s="1898" t="s">
        <v>841</v>
      </c>
      <c r="S60" s="1898" t="s">
        <v>1278</v>
      </c>
      <c r="T60" s="1899" t="s">
        <v>1278</v>
      </c>
      <c r="U60" s="1900" t="s">
        <v>2008</v>
      </c>
      <c r="V60" s="1891" t="s">
        <v>2009</v>
      </c>
      <c r="W60" s="1901" t="s">
        <v>3206</v>
      </c>
    </row>
    <row r="61" spans="1:23" s="1693" customFormat="1" ht="9" customHeight="1">
      <c r="A61" s="1903" t="s">
        <v>1278</v>
      </c>
      <c r="B61" s="1890" t="s">
        <v>371</v>
      </c>
      <c r="C61" s="1891" t="s">
        <v>1934</v>
      </c>
      <c r="D61" s="1892">
        <v>3</v>
      </c>
      <c r="E61" s="1893">
        <v>2</v>
      </c>
      <c r="F61" s="1894" t="s">
        <v>1278</v>
      </c>
      <c r="G61" s="1894" t="s">
        <v>1278</v>
      </c>
      <c r="H61" s="1894" t="s">
        <v>1278</v>
      </c>
      <c r="I61" s="1895" t="s">
        <v>1278</v>
      </c>
      <c r="J61" s="1892" t="s">
        <v>515</v>
      </c>
      <c r="K61" s="1896">
        <v>7</v>
      </c>
      <c r="L61" s="1892" t="s">
        <v>648</v>
      </c>
      <c r="M61" s="1897" t="s">
        <v>1278</v>
      </c>
      <c r="N61" s="1898" t="s">
        <v>1278</v>
      </c>
      <c r="O61" s="1898" t="s">
        <v>1278</v>
      </c>
      <c r="P61" s="1898" t="s">
        <v>1278</v>
      </c>
      <c r="Q61" s="1898" t="s">
        <v>1278</v>
      </c>
      <c r="R61" s="1898" t="s">
        <v>1278</v>
      </c>
      <c r="S61" s="1898" t="s">
        <v>841</v>
      </c>
      <c r="T61" s="1899" t="s">
        <v>1278</v>
      </c>
      <c r="U61" s="1900" t="s">
        <v>2010</v>
      </c>
      <c r="V61" s="1891" t="s">
        <v>1278</v>
      </c>
      <c r="W61" s="1901" t="s">
        <v>1278</v>
      </c>
    </row>
    <row r="62" spans="1:23" s="1693" customFormat="1" ht="9" customHeight="1">
      <c r="A62" s="1903" t="s">
        <v>1278</v>
      </c>
      <c r="B62" s="1890" t="s">
        <v>111</v>
      </c>
      <c r="C62" s="1891" t="s">
        <v>1908</v>
      </c>
      <c r="D62" s="1892">
        <v>1</v>
      </c>
      <c r="E62" s="1893" t="s">
        <v>1278</v>
      </c>
      <c r="F62" s="1894" t="s">
        <v>1278</v>
      </c>
      <c r="G62" s="1894">
        <v>2</v>
      </c>
      <c r="H62" s="1894" t="s">
        <v>1278</v>
      </c>
      <c r="I62" s="1895" t="s">
        <v>1278</v>
      </c>
      <c r="J62" s="1892" t="s">
        <v>515</v>
      </c>
      <c r="K62" s="1896">
        <v>7</v>
      </c>
      <c r="L62" s="1892" t="s">
        <v>648</v>
      </c>
      <c r="M62" s="1897" t="s">
        <v>1278</v>
      </c>
      <c r="N62" s="1898" t="s">
        <v>1278</v>
      </c>
      <c r="O62" s="1898" t="s">
        <v>1278</v>
      </c>
      <c r="P62" s="1898" t="s">
        <v>1278</v>
      </c>
      <c r="Q62" s="1898" t="s">
        <v>1278</v>
      </c>
      <c r="R62" s="1898" t="s">
        <v>1278</v>
      </c>
      <c r="S62" s="1898" t="s">
        <v>841</v>
      </c>
      <c r="T62" s="1899" t="s">
        <v>1278</v>
      </c>
      <c r="U62" s="1900" t="s">
        <v>2011</v>
      </c>
      <c r="V62" s="1891" t="s">
        <v>1997</v>
      </c>
      <c r="W62" s="1901" t="s">
        <v>1998</v>
      </c>
    </row>
    <row r="63" spans="1:23" s="1696" customFormat="1" ht="9" customHeight="1">
      <c r="A63" s="1903" t="s">
        <v>1278</v>
      </c>
      <c r="B63" s="1890" t="s">
        <v>1685</v>
      </c>
      <c r="C63" s="1891" t="s">
        <v>2012</v>
      </c>
      <c r="D63" s="1892">
        <v>3</v>
      </c>
      <c r="E63" s="1893">
        <v>2</v>
      </c>
      <c r="F63" s="1894" t="s">
        <v>1278</v>
      </c>
      <c r="G63" s="1894" t="s">
        <v>1278</v>
      </c>
      <c r="H63" s="1894" t="s">
        <v>1278</v>
      </c>
      <c r="I63" s="1895" t="s">
        <v>1278</v>
      </c>
      <c r="J63" s="1892" t="s">
        <v>515</v>
      </c>
      <c r="K63" s="1896">
        <v>7</v>
      </c>
      <c r="L63" s="1892" t="s">
        <v>648</v>
      </c>
      <c r="M63" s="1897" t="s">
        <v>1278</v>
      </c>
      <c r="N63" s="1898" t="s">
        <v>1278</v>
      </c>
      <c r="O63" s="1898" t="s">
        <v>1278</v>
      </c>
      <c r="P63" s="1898" t="s">
        <v>1278</v>
      </c>
      <c r="Q63" s="1898" t="s">
        <v>1278</v>
      </c>
      <c r="R63" s="1898" t="s">
        <v>1278</v>
      </c>
      <c r="S63" s="1898" t="s">
        <v>841</v>
      </c>
      <c r="T63" s="1899" t="s">
        <v>1278</v>
      </c>
      <c r="U63" s="1900" t="s">
        <v>1993</v>
      </c>
      <c r="V63" s="1891" t="s">
        <v>2004</v>
      </c>
      <c r="W63" s="1901" t="s">
        <v>1278</v>
      </c>
    </row>
    <row r="64" spans="1:23" s="1696" customFormat="1" ht="9" customHeight="1">
      <c r="A64" s="1904" t="s">
        <v>1278</v>
      </c>
      <c r="B64" s="1905" t="s">
        <v>909</v>
      </c>
      <c r="C64" s="1906" t="s">
        <v>2013</v>
      </c>
      <c r="D64" s="1907">
        <v>0</v>
      </c>
      <c r="E64" s="1908" t="s">
        <v>1278</v>
      </c>
      <c r="F64" s="1909" t="s">
        <v>1278</v>
      </c>
      <c r="G64" s="1909" t="s">
        <v>1278</v>
      </c>
      <c r="H64" s="1909" t="s">
        <v>1278</v>
      </c>
      <c r="I64" s="1910">
        <v>20</v>
      </c>
      <c r="J64" s="1911" t="s">
        <v>800</v>
      </c>
      <c r="K64" s="1912">
        <v>7</v>
      </c>
      <c r="L64" s="1911" t="s">
        <v>1278</v>
      </c>
      <c r="M64" s="1902" t="s">
        <v>1278</v>
      </c>
      <c r="N64" s="1913" t="s">
        <v>1278</v>
      </c>
      <c r="O64" s="1913" t="s">
        <v>1278</v>
      </c>
      <c r="P64" s="1913" t="s">
        <v>1278</v>
      </c>
      <c r="Q64" s="1913" t="s">
        <v>1278</v>
      </c>
      <c r="R64" s="1913" t="s">
        <v>1278</v>
      </c>
      <c r="S64" s="1913" t="s">
        <v>841</v>
      </c>
      <c r="T64" s="1914" t="s">
        <v>1278</v>
      </c>
      <c r="U64" s="1915" t="s">
        <v>2008</v>
      </c>
      <c r="V64" s="1916" t="s">
        <v>2009</v>
      </c>
      <c r="W64" s="1917" t="s">
        <v>3206</v>
      </c>
    </row>
    <row r="65" spans="1:23" ht="9" customHeight="1">
      <c r="A65" s="1919"/>
      <c r="B65" s="1936" t="s">
        <v>2015</v>
      </c>
      <c r="C65" s="1936"/>
      <c r="D65" s="1923"/>
      <c r="E65" s="1923"/>
      <c r="F65" s="1923"/>
      <c r="G65" s="1923"/>
      <c r="H65" s="1923"/>
      <c r="I65" s="1923"/>
      <c r="J65" s="1923"/>
      <c r="K65" s="1923"/>
      <c r="L65" s="1923"/>
      <c r="M65" s="1937"/>
      <c r="N65" s="1937"/>
      <c r="O65" s="1937"/>
      <c r="P65" s="1937"/>
      <c r="Q65" s="1937"/>
      <c r="R65" s="1937"/>
      <c r="S65" s="1937"/>
      <c r="T65" s="1937"/>
      <c r="U65" s="1938"/>
      <c r="V65" s="1938"/>
      <c r="W65" s="1939"/>
    </row>
    <row r="66" spans="1:23" ht="9" customHeight="1">
      <c r="A66" s="1694" t="s">
        <v>948</v>
      </c>
      <c r="B66" s="1652" t="s">
        <v>2075</v>
      </c>
      <c r="C66" s="1653" t="s">
        <v>1751</v>
      </c>
      <c r="D66" s="1907"/>
      <c r="E66" s="1908"/>
      <c r="F66" s="1909"/>
      <c r="G66" s="1909"/>
      <c r="H66" s="1909"/>
      <c r="I66" s="1910"/>
      <c r="J66" s="1911"/>
      <c r="K66" s="1912"/>
      <c r="L66" s="1911"/>
      <c r="M66" s="1902"/>
      <c r="N66" s="1913"/>
      <c r="O66" s="1913"/>
      <c r="P66" s="1913"/>
      <c r="Q66" s="1913"/>
      <c r="R66" s="1913"/>
      <c r="S66" s="1913"/>
      <c r="T66" s="1914"/>
      <c r="U66" s="1915"/>
      <c r="V66" s="1916"/>
      <c r="W66" s="1917"/>
    </row>
    <row r="67" spans="1:23" ht="9" customHeight="1">
      <c r="A67" s="1903" t="s">
        <v>948</v>
      </c>
      <c r="B67" s="1890" t="s">
        <v>257</v>
      </c>
      <c r="C67" s="1921" t="s">
        <v>1940</v>
      </c>
      <c r="D67" s="1940"/>
      <c r="E67" s="1941"/>
      <c r="F67" s="1942"/>
      <c r="G67" s="1942"/>
      <c r="H67" s="1942"/>
      <c r="I67" s="1943"/>
      <c r="J67" s="1940"/>
      <c r="K67" s="1944"/>
      <c r="L67" s="1940"/>
      <c r="M67" s="1897"/>
      <c r="N67" s="1898"/>
      <c r="O67" s="1898"/>
      <c r="P67" s="1898"/>
      <c r="Q67" s="1898"/>
      <c r="R67" s="1898"/>
      <c r="S67" s="1898"/>
      <c r="T67" s="1899"/>
      <c r="U67" s="1945"/>
      <c r="V67" s="1921"/>
      <c r="W67" s="1946"/>
    </row>
    <row r="68" spans="1:23" ht="9" customHeight="1">
      <c r="A68" s="1903" t="s">
        <v>948</v>
      </c>
      <c r="B68" s="1890" t="s">
        <v>1186</v>
      </c>
      <c r="C68" s="1921" t="s">
        <v>1935</v>
      </c>
      <c r="D68" s="1940"/>
      <c r="E68" s="1941"/>
      <c r="F68" s="1942"/>
      <c r="G68" s="1942"/>
      <c r="H68" s="1942"/>
      <c r="I68" s="1943"/>
      <c r="J68" s="1940"/>
      <c r="K68" s="1944"/>
      <c r="L68" s="1940"/>
      <c r="M68" s="1897"/>
      <c r="N68" s="1898"/>
      <c r="O68" s="1898"/>
      <c r="P68" s="1898"/>
      <c r="Q68" s="1898"/>
      <c r="R68" s="1898"/>
      <c r="S68" s="1898"/>
      <c r="T68" s="1899"/>
      <c r="U68" s="1945"/>
      <c r="V68" s="1921"/>
      <c r="W68" s="1946"/>
    </row>
    <row r="69" spans="1:23" ht="9" customHeight="1">
      <c r="A69" s="1903" t="s">
        <v>948</v>
      </c>
      <c r="B69" s="1890" t="s">
        <v>1691</v>
      </c>
      <c r="C69" s="1921" t="s">
        <v>1760</v>
      </c>
      <c r="D69" s="1940"/>
      <c r="E69" s="1941"/>
      <c r="F69" s="1942"/>
      <c r="G69" s="1942"/>
      <c r="H69" s="1942"/>
      <c r="I69" s="1943"/>
      <c r="J69" s="1940"/>
      <c r="K69" s="1944"/>
      <c r="L69" s="1940"/>
      <c r="M69" s="1897"/>
      <c r="N69" s="1898"/>
      <c r="O69" s="1898"/>
      <c r="P69" s="1898"/>
      <c r="Q69" s="1898"/>
      <c r="R69" s="1898"/>
      <c r="S69" s="1898"/>
      <c r="T69" s="1899"/>
      <c r="U69" s="1945"/>
      <c r="V69" s="1921"/>
      <c r="W69" s="1946"/>
    </row>
    <row r="70" spans="1:23" ht="9" customHeight="1">
      <c r="A70" s="1904" t="s">
        <v>948</v>
      </c>
      <c r="B70" s="1905" t="s">
        <v>1692</v>
      </c>
      <c r="C70" s="1916" t="s">
        <v>1917</v>
      </c>
      <c r="D70" s="1911"/>
      <c r="E70" s="1908"/>
      <c r="F70" s="1909"/>
      <c r="G70" s="1909"/>
      <c r="H70" s="1909"/>
      <c r="I70" s="1910"/>
      <c r="J70" s="1911"/>
      <c r="K70" s="1912"/>
      <c r="L70" s="1911"/>
      <c r="M70" s="1902"/>
      <c r="N70" s="1913"/>
      <c r="O70" s="1913"/>
      <c r="P70" s="1913"/>
      <c r="Q70" s="1913"/>
      <c r="R70" s="1913"/>
      <c r="S70" s="1913"/>
      <c r="T70" s="1914"/>
      <c r="U70" s="1915"/>
      <c r="V70" s="1916"/>
      <c r="W70" s="1917"/>
    </row>
    <row r="71" spans="1:23" ht="9" customHeight="1">
      <c r="A71" s="1643"/>
      <c r="B71" s="1644" t="s">
        <v>2019</v>
      </c>
      <c r="C71" s="1645"/>
      <c r="D71" s="1646"/>
      <c r="E71" s="1646"/>
      <c r="F71" s="1646"/>
      <c r="G71" s="1646"/>
      <c r="H71" s="1646"/>
      <c r="I71" s="1646"/>
      <c r="J71" s="1646"/>
      <c r="K71" s="1646"/>
      <c r="L71" s="1646"/>
      <c r="M71" s="1692"/>
      <c r="N71" s="1692"/>
      <c r="O71" s="1692"/>
      <c r="P71" s="1692"/>
      <c r="Q71" s="1692"/>
      <c r="R71" s="1692"/>
      <c r="S71" s="1692"/>
      <c r="T71" s="1692"/>
      <c r="U71" s="1645"/>
      <c r="V71" s="1645"/>
      <c r="W71" s="1712"/>
    </row>
    <row r="72" spans="1:23" s="1693" customFormat="1" ht="9" customHeight="1">
      <c r="A72" s="1713" t="s">
        <v>1278</v>
      </c>
      <c r="B72" s="1652" t="s">
        <v>1137</v>
      </c>
      <c r="C72" s="1653" t="s">
        <v>1662</v>
      </c>
      <c r="D72" s="1654">
        <v>5</v>
      </c>
      <c r="E72" s="1655">
        <v>3</v>
      </c>
      <c r="F72" s="1656">
        <v>1</v>
      </c>
      <c r="G72" s="1656" t="s">
        <v>1278</v>
      </c>
      <c r="H72" s="1656" t="s">
        <v>1278</v>
      </c>
      <c r="I72" s="1657" t="s">
        <v>1278</v>
      </c>
      <c r="J72" s="1654" t="s">
        <v>795</v>
      </c>
      <c r="K72" s="1658">
        <v>6</v>
      </c>
      <c r="L72" s="1654" t="s">
        <v>648</v>
      </c>
      <c r="M72" s="1902" t="s">
        <v>1278</v>
      </c>
      <c r="N72" s="1660" t="s">
        <v>1278</v>
      </c>
      <c r="O72" s="1660" t="s">
        <v>1278</v>
      </c>
      <c r="P72" s="1660" t="s">
        <v>1278</v>
      </c>
      <c r="Q72" s="1660" t="s">
        <v>1278</v>
      </c>
      <c r="R72" s="1660" t="s">
        <v>841</v>
      </c>
      <c r="S72" s="1660" t="s">
        <v>1278</v>
      </c>
      <c r="T72" s="1661" t="s">
        <v>1278</v>
      </c>
      <c r="U72" s="1662" t="s">
        <v>2008</v>
      </c>
      <c r="V72" s="1653" t="s">
        <v>1278</v>
      </c>
      <c r="W72" s="1663" t="s">
        <v>1278</v>
      </c>
    </row>
    <row r="73" spans="1:23" s="1693" customFormat="1" ht="9" customHeight="1">
      <c r="A73" s="1918" t="s">
        <v>1278</v>
      </c>
      <c r="B73" s="1890" t="s">
        <v>782</v>
      </c>
      <c r="C73" s="1891" t="s">
        <v>1663</v>
      </c>
      <c r="D73" s="1892">
        <v>5</v>
      </c>
      <c r="E73" s="1893">
        <v>3</v>
      </c>
      <c r="F73" s="1894">
        <v>1</v>
      </c>
      <c r="G73" s="1894" t="s">
        <v>1278</v>
      </c>
      <c r="H73" s="1894" t="s">
        <v>1278</v>
      </c>
      <c r="I73" s="1895" t="s">
        <v>1278</v>
      </c>
      <c r="J73" s="1892" t="s">
        <v>795</v>
      </c>
      <c r="K73" s="1896">
        <v>6</v>
      </c>
      <c r="L73" s="1892" t="s">
        <v>648</v>
      </c>
      <c r="M73" s="1897" t="s">
        <v>1278</v>
      </c>
      <c r="N73" s="1898" t="s">
        <v>1278</v>
      </c>
      <c r="O73" s="1898" t="s">
        <v>1278</v>
      </c>
      <c r="P73" s="1898" t="s">
        <v>1278</v>
      </c>
      <c r="Q73" s="1898" t="s">
        <v>1278</v>
      </c>
      <c r="R73" s="1898" t="s">
        <v>841</v>
      </c>
      <c r="S73" s="1898" t="s">
        <v>1278</v>
      </c>
      <c r="T73" s="1899" t="s">
        <v>1278</v>
      </c>
      <c r="U73" s="1900" t="s">
        <v>2009</v>
      </c>
      <c r="V73" s="1891" t="s">
        <v>2020</v>
      </c>
      <c r="W73" s="1901" t="s">
        <v>1278</v>
      </c>
    </row>
    <row r="74" spans="1:23" s="1693" customFormat="1" ht="9" customHeight="1">
      <c r="A74" s="1918" t="s">
        <v>1278</v>
      </c>
      <c r="B74" s="1890" t="s">
        <v>1664</v>
      </c>
      <c r="C74" s="1891" t="s">
        <v>2021</v>
      </c>
      <c r="D74" s="1892">
        <v>2</v>
      </c>
      <c r="E74" s="1893">
        <v>1</v>
      </c>
      <c r="F74" s="1894">
        <v>1</v>
      </c>
      <c r="G74" s="1894" t="s">
        <v>1278</v>
      </c>
      <c r="H74" s="1894" t="s">
        <v>1278</v>
      </c>
      <c r="I74" s="1895" t="s">
        <v>1278</v>
      </c>
      <c r="J74" s="1892" t="s">
        <v>795</v>
      </c>
      <c r="K74" s="1896">
        <v>7</v>
      </c>
      <c r="L74" s="1892" t="s">
        <v>1278</v>
      </c>
      <c r="M74" s="1897" t="s">
        <v>1278</v>
      </c>
      <c r="N74" s="1898" t="s">
        <v>1278</v>
      </c>
      <c r="O74" s="1898" t="s">
        <v>1278</v>
      </c>
      <c r="P74" s="1898" t="s">
        <v>1278</v>
      </c>
      <c r="Q74" s="1898" t="s">
        <v>1278</v>
      </c>
      <c r="R74" s="1898" t="s">
        <v>1278</v>
      </c>
      <c r="S74" s="1898" t="s">
        <v>841</v>
      </c>
      <c r="T74" s="1899" t="s">
        <v>1278</v>
      </c>
      <c r="U74" s="1900" t="s">
        <v>2022</v>
      </c>
      <c r="V74" s="1891" t="s">
        <v>1278</v>
      </c>
      <c r="W74" s="1901" t="s">
        <v>1278</v>
      </c>
    </row>
    <row r="75" spans="1:23" s="1693" customFormat="1" ht="9" customHeight="1">
      <c r="A75" s="1918" t="s">
        <v>948</v>
      </c>
      <c r="B75" s="1890" t="s">
        <v>1701</v>
      </c>
      <c r="C75" s="1891" t="s">
        <v>2023</v>
      </c>
      <c r="D75" s="1892">
        <v>3</v>
      </c>
      <c r="E75" s="1893">
        <v>1</v>
      </c>
      <c r="F75" s="1894">
        <v>1</v>
      </c>
      <c r="G75" s="1894" t="s">
        <v>1278</v>
      </c>
      <c r="H75" s="1894" t="s">
        <v>1278</v>
      </c>
      <c r="I75" s="1895" t="s">
        <v>1278</v>
      </c>
      <c r="J75" s="1892" t="s">
        <v>515</v>
      </c>
      <c r="K75" s="1896">
        <v>7</v>
      </c>
      <c r="L75" s="1892" t="s">
        <v>1278</v>
      </c>
      <c r="M75" s="1897" t="s">
        <v>1278</v>
      </c>
      <c r="N75" s="1898" t="s">
        <v>1278</v>
      </c>
      <c r="O75" s="1898" t="s">
        <v>1278</v>
      </c>
      <c r="P75" s="1898" t="s">
        <v>1278</v>
      </c>
      <c r="Q75" s="1898" t="s">
        <v>1278</v>
      </c>
      <c r="R75" s="1898" t="s">
        <v>1278</v>
      </c>
      <c r="S75" s="1898" t="s">
        <v>841</v>
      </c>
      <c r="T75" s="1899" t="s">
        <v>1278</v>
      </c>
      <c r="U75" s="1900" t="s">
        <v>2008</v>
      </c>
      <c r="V75" s="1891" t="s">
        <v>2009</v>
      </c>
      <c r="W75" s="1901" t="s">
        <v>1278</v>
      </c>
    </row>
    <row r="76" spans="1:23" s="1693" customFormat="1" ht="9" customHeight="1">
      <c r="A76" s="1918" t="s">
        <v>1278</v>
      </c>
      <c r="B76" s="1890" t="s">
        <v>1665</v>
      </c>
      <c r="C76" s="1891" t="s">
        <v>2024</v>
      </c>
      <c r="D76" s="1892">
        <v>6</v>
      </c>
      <c r="E76" s="1893" t="s">
        <v>1278</v>
      </c>
      <c r="F76" s="1894" t="s">
        <v>1278</v>
      </c>
      <c r="G76" s="1894" t="s">
        <v>1278</v>
      </c>
      <c r="H76" s="1894">
        <v>2</v>
      </c>
      <c r="I76" s="1895" t="s">
        <v>1278</v>
      </c>
      <c r="J76" s="1892" t="s">
        <v>515</v>
      </c>
      <c r="K76" s="1896">
        <v>7</v>
      </c>
      <c r="L76" s="1892" t="s">
        <v>648</v>
      </c>
      <c r="M76" s="1897" t="s">
        <v>1278</v>
      </c>
      <c r="N76" s="1898" t="s">
        <v>1278</v>
      </c>
      <c r="O76" s="1898" t="s">
        <v>1278</v>
      </c>
      <c r="P76" s="1898" t="s">
        <v>1278</v>
      </c>
      <c r="Q76" s="1898" t="s">
        <v>1278</v>
      </c>
      <c r="R76" s="1898" t="s">
        <v>1278</v>
      </c>
      <c r="S76" s="1898" t="s">
        <v>841</v>
      </c>
      <c r="T76" s="1899" t="s">
        <v>1278</v>
      </c>
      <c r="U76" s="1900" t="s">
        <v>2014</v>
      </c>
      <c r="V76" s="1891" t="s">
        <v>2025</v>
      </c>
      <c r="W76" s="1901" t="s">
        <v>2026</v>
      </c>
    </row>
    <row r="77" spans="1:23" s="1693" customFormat="1" ht="9" customHeight="1">
      <c r="A77" s="1918" t="s">
        <v>1278</v>
      </c>
      <c r="B77" s="1890" t="s">
        <v>409</v>
      </c>
      <c r="C77" s="1891" t="s">
        <v>1666</v>
      </c>
      <c r="D77" s="1892">
        <v>24</v>
      </c>
      <c r="E77" s="1893" t="s">
        <v>1278</v>
      </c>
      <c r="F77" s="1894" t="s">
        <v>1278</v>
      </c>
      <c r="G77" s="1894" t="s">
        <v>1278</v>
      </c>
      <c r="H77" s="1894" t="s">
        <v>1278</v>
      </c>
      <c r="I77" s="1895" t="s">
        <v>1278</v>
      </c>
      <c r="J77" s="1892" t="s">
        <v>515</v>
      </c>
      <c r="K77" s="1896">
        <v>8</v>
      </c>
      <c r="L77" s="1892" t="s">
        <v>648</v>
      </c>
      <c r="M77" s="1897" t="s">
        <v>1278</v>
      </c>
      <c r="N77" s="1898" t="s">
        <v>1278</v>
      </c>
      <c r="O77" s="1898" t="s">
        <v>1278</v>
      </c>
      <c r="P77" s="1898" t="s">
        <v>1278</v>
      </c>
      <c r="Q77" s="1898" t="s">
        <v>1278</v>
      </c>
      <c r="R77" s="1898" t="s">
        <v>1278</v>
      </c>
      <c r="S77" s="1898" t="s">
        <v>1278</v>
      </c>
      <c r="T77" s="1899" t="s">
        <v>841</v>
      </c>
      <c r="U77" s="1900" t="s">
        <v>2027</v>
      </c>
      <c r="V77" s="1891" t="s">
        <v>1278</v>
      </c>
      <c r="W77" s="1901" t="s">
        <v>1278</v>
      </c>
    </row>
    <row r="78" spans="1:23" ht="9" customHeight="1">
      <c r="A78" s="1919"/>
      <c r="B78" s="1947" t="s">
        <v>2028</v>
      </c>
      <c r="C78" s="1947"/>
      <c r="D78" s="1948"/>
      <c r="E78" s="1923"/>
      <c r="F78" s="1923"/>
      <c r="G78" s="1923"/>
      <c r="H78" s="1923"/>
      <c r="I78" s="1923"/>
      <c r="J78" s="1923"/>
      <c r="K78" s="1923"/>
      <c r="L78" s="1923"/>
      <c r="M78" s="1937"/>
      <c r="N78" s="1937"/>
      <c r="O78" s="1937"/>
      <c r="P78" s="1937"/>
      <c r="Q78" s="1937"/>
      <c r="R78" s="1937"/>
      <c r="S78" s="1937"/>
      <c r="T78" s="1937"/>
      <c r="U78" s="1938"/>
      <c r="V78" s="1938"/>
      <c r="W78" s="1939"/>
    </row>
    <row r="79" spans="1:23" ht="9" customHeight="1">
      <c r="A79" s="1918" t="s">
        <v>948</v>
      </c>
      <c r="B79" s="1652" t="s">
        <v>1115</v>
      </c>
      <c r="C79" s="1653" t="s">
        <v>2029</v>
      </c>
      <c r="D79" s="1892"/>
      <c r="E79" s="1941" t="s">
        <v>1278</v>
      </c>
      <c r="F79" s="1942" t="s">
        <v>1278</v>
      </c>
      <c r="G79" s="1942" t="s">
        <v>1278</v>
      </c>
      <c r="H79" s="1942" t="s">
        <v>1278</v>
      </c>
      <c r="I79" s="1943" t="s">
        <v>1278</v>
      </c>
      <c r="J79" s="1940" t="s">
        <v>1278</v>
      </c>
      <c r="K79" s="1944" t="s">
        <v>1278</v>
      </c>
      <c r="L79" s="1940" t="s">
        <v>1278</v>
      </c>
      <c r="M79" s="1897" t="s">
        <v>1278</v>
      </c>
      <c r="N79" s="1898" t="s">
        <v>1278</v>
      </c>
      <c r="O79" s="1898" t="s">
        <v>1278</v>
      </c>
      <c r="P79" s="1898" t="s">
        <v>1278</v>
      </c>
      <c r="Q79" s="1898" t="s">
        <v>1278</v>
      </c>
      <c r="R79" s="1898" t="s">
        <v>1278</v>
      </c>
      <c r="S79" s="1898" t="s">
        <v>1278</v>
      </c>
      <c r="T79" s="1899" t="s">
        <v>1278</v>
      </c>
      <c r="U79" s="1945" t="s">
        <v>1278</v>
      </c>
      <c r="V79" s="1921" t="s">
        <v>1278</v>
      </c>
      <c r="W79" s="1946" t="s">
        <v>1278</v>
      </c>
    </row>
    <row r="80" spans="1:23" ht="9" customHeight="1">
      <c r="A80" s="1918" t="s">
        <v>948</v>
      </c>
      <c r="B80" s="1890" t="s">
        <v>862</v>
      </c>
      <c r="C80" s="1891" t="s">
        <v>2030</v>
      </c>
      <c r="D80" s="1892"/>
      <c r="E80" s="1941" t="s">
        <v>1278</v>
      </c>
      <c r="F80" s="1942" t="s">
        <v>1278</v>
      </c>
      <c r="G80" s="1942" t="s">
        <v>1278</v>
      </c>
      <c r="H80" s="1942" t="s">
        <v>1278</v>
      </c>
      <c r="I80" s="1943" t="s">
        <v>1278</v>
      </c>
      <c r="J80" s="1940" t="s">
        <v>1278</v>
      </c>
      <c r="K80" s="1944" t="s">
        <v>1278</v>
      </c>
      <c r="L80" s="1940" t="s">
        <v>1278</v>
      </c>
      <c r="M80" s="1897" t="s">
        <v>1278</v>
      </c>
      <c r="N80" s="1898" t="s">
        <v>1278</v>
      </c>
      <c r="O80" s="1898" t="s">
        <v>1278</v>
      </c>
      <c r="P80" s="1898" t="s">
        <v>1278</v>
      </c>
      <c r="Q80" s="1898" t="s">
        <v>1278</v>
      </c>
      <c r="R80" s="1898" t="s">
        <v>1278</v>
      </c>
      <c r="S80" s="1898" t="s">
        <v>1278</v>
      </c>
      <c r="T80" s="1899" t="s">
        <v>1278</v>
      </c>
      <c r="U80" s="1945" t="s">
        <v>1278</v>
      </c>
      <c r="V80" s="1921" t="s">
        <v>1278</v>
      </c>
      <c r="W80" s="1946" t="s">
        <v>1278</v>
      </c>
    </row>
    <row r="81" spans="1:23" ht="9" customHeight="1">
      <c r="A81" s="1918" t="s">
        <v>948</v>
      </c>
      <c r="B81" s="1890" t="s">
        <v>1705</v>
      </c>
      <c r="C81" s="1891" t="s">
        <v>1704</v>
      </c>
      <c r="D81" s="1892"/>
      <c r="E81" s="1941" t="s">
        <v>1278</v>
      </c>
      <c r="F81" s="1942" t="s">
        <v>1278</v>
      </c>
      <c r="G81" s="1942" t="s">
        <v>1278</v>
      </c>
      <c r="H81" s="1942" t="s">
        <v>1278</v>
      </c>
      <c r="I81" s="1943" t="s">
        <v>1278</v>
      </c>
      <c r="J81" s="1940" t="s">
        <v>1278</v>
      </c>
      <c r="K81" s="1944" t="s">
        <v>1278</v>
      </c>
      <c r="L81" s="1940" t="s">
        <v>1278</v>
      </c>
      <c r="M81" s="1897" t="s">
        <v>1278</v>
      </c>
      <c r="N81" s="1898" t="s">
        <v>1278</v>
      </c>
      <c r="O81" s="1898" t="s">
        <v>1278</v>
      </c>
      <c r="P81" s="1898" t="s">
        <v>1278</v>
      </c>
      <c r="Q81" s="1898" t="s">
        <v>1278</v>
      </c>
      <c r="R81" s="1898" t="s">
        <v>1278</v>
      </c>
      <c r="S81" s="1898" t="s">
        <v>1278</v>
      </c>
      <c r="T81" s="1899" t="s">
        <v>1278</v>
      </c>
      <c r="U81" s="1945" t="s">
        <v>1278</v>
      </c>
      <c r="V81" s="1921" t="s">
        <v>1278</v>
      </c>
      <c r="W81" s="1946" t="s">
        <v>1278</v>
      </c>
    </row>
    <row r="82" spans="1:23" ht="3.75" customHeight="1">
      <c r="A82" s="1643"/>
      <c r="B82" s="1645"/>
      <c r="C82" s="1645"/>
      <c r="D82" s="1646"/>
      <c r="E82" s="1646"/>
      <c r="F82" s="1646"/>
      <c r="G82" s="1646"/>
      <c r="H82" s="1646"/>
      <c r="I82" s="1646"/>
      <c r="J82" s="1646"/>
      <c r="K82" s="1646"/>
      <c r="L82" s="1646"/>
      <c r="M82" s="1648"/>
      <c r="N82" s="1648"/>
      <c r="O82" s="1648"/>
      <c r="P82" s="1648"/>
      <c r="Q82" s="1648"/>
      <c r="R82" s="1648"/>
      <c r="S82" s="1648"/>
      <c r="T82" s="1648"/>
      <c r="U82" s="1645"/>
      <c r="V82" s="1645"/>
      <c r="W82" s="1712"/>
    </row>
    <row r="83" spans="1:23" ht="9" customHeight="1">
      <c r="A83" s="1717"/>
      <c r="B83" s="1718" t="s">
        <v>2031</v>
      </c>
      <c r="C83" s="1719">
        <v>240</v>
      </c>
      <c r="D83" s="1720"/>
      <c r="E83" s="1721"/>
      <c r="F83" s="1721"/>
      <c r="G83" s="1721"/>
      <c r="H83" s="1721"/>
      <c r="I83" s="1721"/>
      <c r="J83" s="1721"/>
      <c r="K83" s="1721"/>
      <c r="L83" s="1722"/>
      <c r="M83" s="1723">
        <v>28</v>
      </c>
      <c r="N83" s="1724">
        <v>33</v>
      </c>
      <c r="O83" s="1724">
        <v>32</v>
      </c>
      <c r="P83" s="1724">
        <v>28</v>
      </c>
      <c r="Q83" s="1724">
        <v>31</v>
      </c>
      <c r="R83" s="1724">
        <v>31</v>
      </c>
      <c r="S83" s="1724">
        <v>27</v>
      </c>
      <c r="T83" s="1725">
        <v>30</v>
      </c>
      <c r="U83" s="1726"/>
      <c r="V83" s="1727"/>
      <c r="W83" s="1728"/>
    </row>
    <row r="84" spans="1:23" ht="9" customHeight="1">
      <c r="A84" s="1919"/>
      <c r="B84" s="1920" t="s">
        <v>2032</v>
      </c>
      <c r="C84" s="1921">
        <v>178</v>
      </c>
      <c r="D84" s="1922"/>
      <c r="E84" s="1923"/>
      <c r="F84" s="1923"/>
      <c r="G84" s="1923"/>
      <c r="H84" s="1923"/>
      <c r="I84" s="1923"/>
      <c r="J84" s="1923"/>
      <c r="K84" s="1923"/>
      <c r="L84" s="1949"/>
      <c r="M84" s="1924">
        <v>27</v>
      </c>
      <c r="N84" s="1925">
        <v>30</v>
      </c>
      <c r="O84" s="1925">
        <v>29</v>
      </c>
      <c r="P84" s="1925">
        <v>26</v>
      </c>
      <c r="Q84" s="1925">
        <v>23</v>
      </c>
      <c r="R84" s="1925">
        <v>21</v>
      </c>
      <c r="S84" s="1925">
        <v>16</v>
      </c>
      <c r="T84" s="1926">
        <v>6</v>
      </c>
      <c r="U84" s="1735"/>
      <c r="V84" s="1736"/>
      <c r="W84" s="1737"/>
    </row>
    <row r="85" spans="1:23" ht="9" customHeight="1">
      <c r="A85" s="1927"/>
      <c r="B85" s="1928" t="s">
        <v>550</v>
      </c>
      <c r="C85" s="1929">
        <v>23</v>
      </c>
      <c r="D85" s="1930"/>
      <c r="E85" s="1931"/>
      <c r="F85" s="1931"/>
      <c r="G85" s="1931"/>
      <c r="H85" s="1931"/>
      <c r="I85" s="1931"/>
      <c r="J85" s="1931"/>
      <c r="K85" s="1931"/>
      <c r="L85" s="1950"/>
      <c r="M85" s="1932">
        <v>3</v>
      </c>
      <c r="N85" s="1933">
        <v>4</v>
      </c>
      <c r="O85" s="1933">
        <v>4</v>
      </c>
      <c r="P85" s="1933">
        <v>4</v>
      </c>
      <c r="Q85" s="1933">
        <v>4</v>
      </c>
      <c r="R85" s="1933">
        <v>3</v>
      </c>
      <c r="S85" s="1933">
        <v>1</v>
      </c>
      <c r="T85" s="1934">
        <v>0</v>
      </c>
      <c r="U85" s="1747"/>
      <c r="V85" s="1748"/>
      <c r="W85" s="1749"/>
    </row>
    <row r="86" spans="1:23" ht="9" customHeight="1">
      <c r="A86" s="1750"/>
      <c r="B86" s="1751" t="s">
        <v>2033</v>
      </c>
      <c r="C86" s="1736"/>
      <c r="D86" s="1752"/>
      <c r="E86" s="1752"/>
      <c r="F86" s="1752"/>
      <c r="G86" s="1752"/>
      <c r="H86" s="1752"/>
      <c r="I86" s="1752"/>
      <c r="J86" s="1752"/>
      <c r="K86" s="1752"/>
      <c r="L86" s="1752"/>
      <c r="M86" s="1753"/>
      <c r="N86" s="1753"/>
      <c r="O86" s="1753"/>
      <c r="P86" s="1753"/>
      <c r="Q86" s="1753"/>
      <c r="R86" s="1753"/>
      <c r="S86" s="1753"/>
      <c r="T86" s="1753"/>
      <c r="U86" s="1736"/>
      <c r="V86" s="1736"/>
      <c r="W86" s="1736"/>
    </row>
    <row r="87" spans="1:23" ht="9" customHeight="1">
      <c r="A87" s="1750"/>
      <c r="B87" s="1751" t="s">
        <v>2034</v>
      </c>
      <c r="C87" s="1736"/>
      <c r="D87" s="1752"/>
      <c r="E87" s="1752"/>
      <c r="F87" s="1752"/>
      <c r="G87" s="1752"/>
      <c r="H87" s="1752"/>
      <c r="I87" s="1752"/>
      <c r="J87" s="1752"/>
      <c r="K87" s="1752"/>
      <c r="L87" s="1752"/>
      <c r="M87" s="1753"/>
      <c r="N87" s="1753"/>
      <c r="O87" s="1753"/>
      <c r="P87" s="1753"/>
      <c r="Q87" s="1753"/>
      <c r="R87" s="1753"/>
      <c r="S87" s="1753"/>
      <c r="T87" s="1753"/>
      <c r="U87" s="1736"/>
      <c r="V87" s="1736"/>
      <c r="W87" s="1736"/>
    </row>
    <row r="88" spans="1:23" ht="9" customHeight="1">
      <c r="A88" s="1750"/>
      <c r="B88" s="1754" t="s">
        <v>2035</v>
      </c>
      <c r="C88" s="1736"/>
      <c r="D88" s="1752"/>
      <c r="E88" s="1752"/>
      <c r="F88" s="1752"/>
      <c r="G88" s="1752"/>
      <c r="H88" s="1752"/>
      <c r="I88" s="1752"/>
      <c r="J88" s="1752"/>
      <c r="K88" s="1752"/>
      <c r="L88" s="1752"/>
      <c r="M88" s="1753"/>
      <c r="N88" s="1753"/>
      <c r="O88" s="1753"/>
      <c r="P88" s="1753"/>
      <c r="Q88" s="1753"/>
      <c r="R88" s="1753"/>
      <c r="S88" s="1753"/>
      <c r="T88" s="1753"/>
      <c r="U88" s="1736"/>
      <c r="V88" s="1736"/>
      <c r="W88" s="1736"/>
    </row>
    <row r="90" spans="1:23">
      <c r="M90" s="1757"/>
      <c r="N90" s="1757"/>
      <c r="O90" s="1757"/>
      <c r="P90" s="1757"/>
      <c r="Q90" s="1757"/>
      <c r="R90" s="1757"/>
      <c r="S90" s="1757"/>
      <c r="T90" s="1757"/>
    </row>
    <row r="91" spans="1:23">
      <c r="M91" s="1757"/>
      <c r="N91" s="1757"/>
      <c r="O91" s="1757"/>
      <c r="P91" s="1757"/>
      <c r="Q91" s="1757"/>
      <c r="R91" s="1757"/>
      <c r="S91" s="1757"/>
      <c r="T91" s="1757"/>
    </row>
    <row r="92" spans="1:23">
      <c r="M92" s="1757"/>
      <c r="N92" s="1757"/>
      <c r="O92" s="1757"/>
      <c r="P92" s="1757"/>
      <c r="Q92" s="1757"/>
      <c r="R92" s="1757"/>
      <c r="S92" s="1757"/>
      <c r="T92" s="1757"/>
    </row>
  </sheetData>
  <mergeCells count="3">
    <mergeCell ref="H2:H3"/>
    <mergeCell ref="L2:L3"/>
    <mergeCell ref="M2:T2"/>
  </mergeCells>
  <conditionalFormatting sqref="M82:T88">
    <cfRule type="containsText" dxfId="25" priority="2" stopIfTrue="1" operator="containsText" text="X">
      <formula>NOT(ISERROR(SEARCH("X",M82)))</formula>
    </cfRule>
  </conditionalFormatting>
  <conditionalFormatting sqref="M4:T4">
    <cfRule type="containsText" dxfId="24" priority="1" stopIfTrue="1" operator="containsText" text="X">
      <formula>NOT(ISERROR(SEARCH("X",M4)))</formula>
    </cfRule>
  </conditionalFormatting>
  <printOptions horizontalCentered="1" verticalCentered="1"/>
  <pageMargins left="0.59055118110236227" right="0.15748031496062992" top="0.23622047244094491" bottom="0.15748031496062992" header="0.15748031496062992" footer="0.15748031496062992"/>
  <pageSetup paperSize="9" scale="99" orientation="portrait" r:id="rId1"/>
  <headerFooter>
    <oddHeader>&amp;C - 6 -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2"/>
  <sheetViews>
    <sheetView showGridLines="0" zoomScale="115" zoomScaleNormal="115" workbookViewId="0"/>
  </sheetViews>
  <sheetFormatPr defaultColWidth="11.5703125" defaultRowHeight="15"/>
  <cols>
    <col min="1" max="1" width="1.28515625" style="1642" customWidth="1"/>
    <col min="2" max="2" width="24.140625" style="1642" customWidth="1"/>
    <col min="3" max="3" width="9.7109375" style="1755" customWidth="1"/>
    <col min="4" max="4" width="2.42578125" style="1756" customWidth="1"/>
    <col min="5" max="9" width="2.140625" style="1756" customWidth="1"/>
    <col min="10" max="10" width="2.42578125" style="1756" customWidth="1"/>
    <col min="11" max="12" width="2.140625" style="1642" customWidth="1"/>
    <col min="13" max="20" width="2.140625" style="1756" customWidth="1"/>
    <col min="21" max="23" width="7.7109375" style="1755" customWidth="1"/>
    <col min="24" max="254" width="11.5703125" style="1642"/>
    <col min="255" max="255" width="6.5703125" style="1642" customWidth="1"/>
    <col min="256" max="256" width="3.140625" style="1642" customWidth="1"/>
    <col min="257" max="257" width="1.28515625" style="1642" customWidth="1"/>
    <col min="258" max="258" width="24.140625" style="1642" customWidth="1"/>
    <col min="259" max="259" width="9.7109375" style="1642" customWidth="1"/>
    <col min="260" max="260" width="2.42578125" style="1642" customWidth="1"/>
    <col min="261" max="265" width="2.140625" style="1642" customWidth="1"/>
    <col min="266" max="266" width="2.42578125" style="1642" customWidth="1"/>
    <col min="267" max="276" width="2.140625" style="1642" customWidth="1"/>
    <col min="277" max="279" width="7.7109375" style="1642" customWidth="1"/>
    <col min="280" max="510" width="11.5703125" style="1642"/>
    <col min="511" max="511" width="6.5703125" style="1642" customWidth="1"/>
    <col min="512" max="512" width="3.140625" style="1642" customWidth="1"/>
    <col min="513" max="513" width="1.28515625" style="1642" customWidth="1"/>
    <col min="514" max="514" width="24.140625" style="1642" customWidth="1"/>
    <col min="515" max="515" width="9.7109375" style="1642" customWidth="1"/>
    <col min="516" max="516" width="2.42578125" style="1642" customWidth="1"/>
    <col min="517" max="521" width="2.140625" style="1642" customWidth="1"/>
    <col min="522" max="522" width="2.42578125" style="1642" customWidth="1"/>
    <col min="523" max="532" width="2.140625" style="1642" customWidth="1"/>
    <col min="533" max="535" width="7.7109375" style="1642" customWidth="1"/>
    <col min="536" max="766" width="11.5703125" style="1642"/>
    <col min="767" max="767" width="6.5703125" style="1642" customWidth="1"/>
    <col min="768" max="768" width="3.140625" style="1642" customWidth="1"/>
    <col min="769" max="769" width="1.28515625" style="1642" customWidth="1"/>
    <col min="770" max="770" width="24.140625" style="1642" customWidth="1"/>
    <col min="771" max="771" width="9.7109375" style="1642" customWidth="1"/>
    <col min="772" max="772" width="2.42578125" style="1642" customWidth="1"/>
    <col min="773" max="777" width="2.140625" style="1642" customWidth="1"/>
    <col min="778" max="778" width="2.42578125" style="1642" customWidth="1"/>
    <col min="779" max="788" width="2.140625" style="1642" customWidth="1"/>
    <col min="789" max="791" width="7.7109375" style="1642" customWidth="1"/>
    <col min="792" max="1022" width="11.5703125" style="1642"/>
    <col min="1023" max="1023" width="6.5703125" style="1642" customWidth="1"/>
    <col min="1024" max="1024" width="3.140625" style="1642" customWidth="1"/>
    <col min="1025" max="1025" width="1.28515625" style="1642" customWidth="1"/>
    <col min="1026" max="1026" width="24.140625" style="1642" customWidth="1"/>
    <col min="1027" max="1027" width="9.7109375" style="1642" customWidth="1"/>
    <col min="1028" max="1028" width="2.42578125" style="1642" customWidth="1"/>
    <col min="1029" max="1033" width="2.140625" style="1642" customWidth="1"/>
    <col min="1034" max="1034" width="2.42578125" style="1642" customWidth="1"/>
    <col min="1035" max="1044" width="2.140625" style="1642" customWidth="1"/>
    <col min="1045" max="1047" width="7.7109375" style="1642" customWidth="1"/>
    <col min="1048" max="1278" width="11.5703125" style="1642"/>
    <col min="1279" max="1279" width="6.5703125" style="1642" customWidth="1"/>
    <col min="1280" max="1280" width="3.140625" style="1642" customWidth="1"/>
    <col min="1281" max="1281" width="1.28515625" style="1642" customWidth="1"/>
    <col min="1282" max="1282" width="24.140625" style="1642" customWidth="1"/>
    <col min="1283" max="1283" width="9.7109375" style="1642" customWidth="1"/>
    <col min="1284" max="1284" width="2.42578125" style="1642" customWidth="1"/>
    <col min="1285" max="1289" width="2.140625" style="1642" customWidth="1"/>
    <col min="1290" max="1290" width="2.42578125" style="1642" customWidth="1"/>
    <col min="1291" max="1300" width="2.140625" style="1642" customWidth="1"/>
    <col min="1301" max="1303" width="7.7109375" style="1642" customWidth="1"/>
    <col min="1304" max="1534" width="11.5703125" style="1642"/>
    <col min="1535" max="1535" width="6.5703125" style="1642" customWidth="1"/>
    <col min="1536" max="1536" width="3.140625" style="1642" customWidth="1"/>
    <col min="1537" max="1537" width="1.28515625" style="1642" customWidth="1"/>
    <col min="1538" max="1538" width="24.140625" style="1642" customWidth="1"/>
    <col min="1539" max="1539" width="9.7109375" style="1642" customWidth="1"/>
    <col min="1540" max="1540" width="2.42578125" style="1642" customWidth="1"/>
    <col min="1541" max="1545" width="2.140625" style="1642" customWidth="1"/>
    <col min="1546" max="1546" width="2.42578125" style="1642" customWidth="1"/>
    <col min="1547" max="1556" width="2.140625" style="1642" customWidth="1"/>
    <col min="1557" max="1559" width="7.7109375" style="1642" customWidth="1"/>
    <col min="1560" max="1790" width="11.5703125" style="1642"/>
    <col min="1791" max="1791" width="6.5703125" style="1642" customWidth="1"/>
    <col min="1792" max="1792" width="3.140625" style="1642" customWidth="1"/>
    <col min="1793" max="1793" width="1.28515625" style="1642" customWidth="1"/>
    <col min="1794" max="1794" width="24.140625" style="1642" customWidth="1"/>
    <col min="1795" max="1795" width="9.7109375" style="1642" customWidth="1"/>
    <col min="1796" max="1796" width="2.42578125" style="1642" customWidth="1"/>
    <col min="1797" max="1801" width="2.140625" style="1642" customWidth="1"/>
    <col min="1802" max="1802" width="2.42578125" style="1642" customWidth="1"/>
    <col min="1803" max="1812" width="2.140625" style="1642" customWidth="1"/>
    <col min="1813" max="1815" width="7.7109375" style="1642" customWidth="1"/>
    <col min="1816" max="2046" width="11.5703125" style="1642"/>
    <col min="2047" max="2047" width="6.5703125" style="1642" customWidth="1"/>
    <col min="2048" max="2048" width="3.140625" style="1642" customWidth="1"/>
    <col min="2049" max="2049" width="1.28515625" style="1642" customWidth="1"/>
    <col min="2050" max="2050" width="24.140625" style="1642" customWidth="1"/>
    <col min="2051" max="2051" width="9.7109375" style="1642" customWidth="1"/>
    <col min="2052" max="2052" width="2.42578125" style="1642" customWidth="1"/>
    <col min="2053" max="2057" width="2.140625" style="1642" customWidth="1"/>
    <col min="2058" max="2058" width="2.42578125" style="1642" customWidth="1"/>
    <col min="2059" max="2068" width="2.140625" style="1642" customWidth="1"/>
    <col min="2069" max="2071" width="7.7109375" style="1642" customWidth="1"/>
    <col min="2072" max="2302" width="11.5703125" style="1642"/>
    <col min="2303" max="2303" width="6.5703125" style="1642" customWidth="1"/>
    <col min="2304" max="2304" width="3.140625" style="1642" customWidth="1"/>
    <col min="2305" max="2305" width="1.28515625" style="1642" customWidth="1"/>
    <col min="2306" max="2306" width="24.140625" style="1642" customWidth="1"/>
    <col min="2307" max="2307" width="9.7109375" style="1642" customWidth="1"/>
    <col min="2308" max="2308" width="2.42578125" style="1642" customWidth="1"/>
    <col min="2309" max="2313" width="2.140625" style="1642" customWidth="1"/>
    <col min="2314" max="2314" width="2.42578125" style="1642" customWidth="1"/>
    <col min="2315" max="2324" width="2.140625" style="1642" customWidth="1"/>
    <col min="2325" max="2327" width="7.7109375" style="1642" customWidth="1"/>
    <col min="2328" max="2558" width="11.5703125" style="1642"/>
    <col min="2559" max="2559" width="6.5703125" style="1642" customWidth="1"/>
    <col min="2560" max="2560" width="3.140625" style="1642" customWidth="1"/>
    <col min="2561" max="2561" width="1.28515625" style="1642" customWidth="1"/>
    <col min="2562" max="2562" width="24.140625" style="1642" customWidth="1"/>
    <col min="2563" max="2563" width="9.7109375" style="1642" customWidth="1"/>
    <col min="2564" max="2564" width="2.42578125" style="1642" customWidth="1"/>
    <col min="2565" max="2569" width="2.140625" style="1642" customWidth="1"/>
    <col min="2570" max="2570" width="2.42578125" style="1642" customWidth="1"/>
    <col min="2571" max="2580" width="2.140625" style="1642" customWidth="1"/>
    <col min="2581" max="2583" width="7.7109375" style="1642" customWidth="1"/>
    <col min="2584" max="2814" width="11.5703125" style="1642"/>
    <col min="2815" max="2815" width="6.5703125" style="1642" customWidth="1"/>
    <col min="2816" max="2816" width="3.140625" style="1642" customWidth="1"/>
    <col min="2817" max="2817" width="1.28515625" style="1642" customWidth="1"/>
    <col min="2818" max="2818" width="24.140625" style="1642" customWidth="1"/>
    <col min="2819" max="2819" width="9.7109375" style="1642" customWidth="1"/>
    <col min="2820" max="2820" width="2.42578125" style="1642" customWidth="1"/>
    <col min="2821" max="2825" width="2.140625" style="1642" customWidth="1"/>
    <col min="2826" max="2826" width="2.42578125" style="1642" customWidth="1"/>
    <col min="2827" max="2836" width="2.140625" style="1642" customWidth="1"/>
    <col min="2837" max="2839" width="7.7109375" style="1642" customWidth="1"/>
    <col min="2840" max="3070" width="11.5703125" style="1642"/>
    <col min="3071" max="3071" width="6.5703125" style="1642" customWidth="1"/>
    <col min="3072" max="3072" width="3.140625" style="1642" customWidth="1"/>
    <col min="3073" max="3073" width="1.28515625" style="1642" customWidth="1"/>
    <col min="3074" max="3074" width="24.140625" style="1642" customWidth="1"/>
    <col min="3075" max="3075" width="9.7109375" style="1642" customWidth="1"/>
    <col min="3076" max="3076" width="2.42578125" style="1642" customWidth="1"/>
    <col min="3077" max="3081" width="2.140625" style="1642" customWidth="1"/>
    <col min="3082" max="3082" width="2.42578125" style="1642" customWidth="1"/>
    <col min="3083" max="3092" width="2.140625" style="1642" customWidth="1"/>
    <col min="3093" max="3095" width="7.7109375" style="1642" customWidth="1"/>
    <col min="3096" max="3326" width="11.5703125" style="1642"/>
    <col min="3327" max="3327" width="6.5703125" style="1642" customWidth="1"/>
    <col min="3328" max="3328" width="3.140625" style="1642" customWidth="1"/>
    <col min="3329" max="3329" width="1.28515625" style="1642" customWidth="1"/>
    <col min="3330" max="3330" width="24.140625" style="1642" customWidth="1"/>
    <col min="3331" max="3331" width="9.7109375" style="1642" customWidth="1"/>
    <col min="3332" max="3332" width="2.42578125" style="1642" customWidth="1"/>
    <col min="3333" max="3337" width="2.140625" style="1642" customWidth="1"/>
    <col min="3338" max="3338" width="2.42578125" style="1642" customWidth="1"/>
    <col min="3339" max="3348" width="2.140625" style="1642" customWidth="1"/>
    <col min="3349" max="3351" width="7.7109375" style="1642" customWidth="1"/>
    <col min="3352" max="3582" width="11.5703125" style="1642"/>
    <col min="3583" max="3583" width="6.5703125" style="1642" customWidth="1"/>
    <col min="3584" max="3584" width="3.140625" style="1642" customWidth="1"/>
    <col min="3585" max="3585" width="1.28515625" style="1642" customWidth="1"/>
    <col min="3586" max="3586" width="24.140625" style="1642" customWidth="1"/>
    <col min="3587" max="3587" width="9.7109375" style="1642" customWidth="1"/>
    <col min="3588" max="3588" width="2.42578125" style="1642" customWidth="1"/>
    <col min="3589" max="3593" width="2.140625" style="1642" customWidth="1"/>
    <col min="3594" max="3594" width="2.42578125" style="1642" customWidth="1"/>
    <col min="3595" max="3604" width="2.140625" style="1642" customWidth="1"/>
    <col min="3605" max="3607" width="7.7109375" style="1642" customWidth="1"/>
    <col min="3608" max="3838" width="11.5703125" style="1642"/>
    <col min="3839" max="3839" width="6.5703125" style="1642" customWidth="1"/>
    <col min="3840" max="3840" width="3.140625" style="1642" customWidth="1"/>
    <col min="3841" max="3841" width="1.28515625" style="1642" customWidth="1"/>
    <col min="3842" max="3842" width="24.140625" style="1642" customWidth="1"/>
    <col min="3843" max="3843" width="9.7109375" style="1642" customWidth="1"/>
    <col min="3844" max="3844" width="2.42578125" style="1642" customWidth="1"/>
    <col min="3845" max="3849" width="2.140625" style="1642" customWidth="1"/>
    <col min="3850" max="3850" width="2.42578125" style="1642" customWidth="1"/>
    <col min="3851" max="3860" width="2.140625" style="1642" customWidth="1"/>
    <col min="3861" max="3863" width="7.7109375" style="1642" customWidth="1"/>
    <col min="3864" max="4094" width="11.5703125" style="1642"/>
    <col min="4095" max="4095" width="6.5703125" style="1642" customWidth="1"/>
    <col min="4096" max="4096" width="3.140625" style="1642" customWidth="1"/>
    <col min="4097" max="4097" width="1.28515625" style="1642" customWidth="1"/>
    <col min="4098" max="4098" width="24.140625" style="1642" customWidth="1"/>
    <col min="4099" max="4099" width="9.7109375" style="1642" customWidth="1"/>
    <col min="4100" max="4100" width="2.42578125" style="1642" customWidth="1"/>
    <col min="4101" max="4105" width="2.140625" style="1642" customWidth="1"/>
    <col min="4106" max="4106" width="2.42578125" style="1642" customWidth="1"/>
    <col min="4107" max="4116" width="2.140625" style="1642" customWidth="1"/>
    <col min="4117" max="4119" width="7.7109375" style="1642" customWidth="1"/>
    <col min="4120" max="4350" width="11.5703125" style="1642"/>
    <col min="4351" max="4351" width="6.5703125" style="1642" customWidth="1"/>
    <col min="4352" max="4352" width="3.140625" style="1642" customWidth="1"/>
    <col min="4353" max="4353" width="1.28515625" style="1642" customWidth="1"/>
    <col min="4354" max="4354" width="24.140625" style="1642" customWidth="1"/>
    <col min="4355" max="4355" width="9.7109375" style="1642" customWidth="1"/>
    <col min="4356" max="4356" width="2.42578125" style="1642" customWidth="1"/>
    <col min="4357" max="4361" width="2.140625" style="1642" customWidth="1"/>
    <col min="4362" max="4362" width="2.42578125" style="1642" customWidth="1"/>
    <col min="4363" max="4372" width="2.140625" style="1642" customWidth="1"/>
    <col min="4373" max="4375" width="7.7109375" style="1642" customWidth="1"/>
    <col min="4376" max="4606" width="11.5703125" style="1642"/>
    <col min="4607" max="4607" width="6.5703125" style="1642" customWidth="1"/>
    <col min="4608" max="4608" width="3.140625" style="1642" customWidth="1"/>
    <col min="4609" max="4609" width="1.28515625" style="1642" customWidth="1"/>
    <col min="4610" max="4610" width="24.140625" style="1642" customWidth="1"/>
    <col min="4611" max="4611" width="9.7109375" style="1642" customWidth="1"/>
    <col min="4612" max="4612" width="2.42578125" style="1642" customWidth="1"/>
    <col min="4613" max="4617" width="2.140625" style="1642" customWidth="1"/>
    <col min="4618" max="4618" width="2.42578125" style="1642" customWidth="1"/>
    <col min="4619" max="4628" width="2.140625" style="1642" customWidth="1"/>
    <col min="4629" max="4631" width="7.7109375" style="1642" customWidth="1"/>
    <col min="4632" max="4862" width="11.5703125" style="1642"/>
    <col min="4863" max="4863" width="6.5703125" style="1642" customWidth="1"/>
    <col min="4864" max="4864" width="3.140625" style="1642" customWidth="1"/>
    <col min="4865" max="4865" width="1.28515625" style="1642" customWidth="1"/>
    <col min="4866" max="4866" width="24.140625" style="1642" customWidth="1"/>
    <col min="4867" max="4867" width="9.7109375" style="1642" customWidth="1"/>
    <col min="4868" max="4868" width="2.42578125" style="1642" customWidth="1"/>
    <col min="4869" max="4873" width="2.140625" style="1642" customWidth="1"/>
    <col min="4874" max="4874" width="2.42578125" style="1642" customWidth="1"/>
    <col min="4875" max="4884" width="2.140625" style="1642" customWidth="1"/>
    <col min="4885" max="4887" width="7.7109375" style="1642" customWidth="1"/>
    <col min="4888" max="5118" width="11.5703125" style="1642"/>
    <col min="5119" max="5119" width="6.5703125" style="1642" customWidth="1"/>
    <col min="5120" max="5120" width="3.140625" style="1642" customWidth="1"/>
    <col min="5121" max="5121" width="1.28515625" style="1642" customWidth="1"/>
    <col min="5122" max="5122" width="24.140625" style="1642" customWidth="1"/>
    <col min="5123" max="5123" width="9.7109375" style="1642" customWidth="1"/>
    <col min="5124" max="5124" width="2.42578125" style="1642" customWidth="1"/>
    <col min="5125" max="5129" width="2.140625" style="1642" customWidth="1"/>
    <col min="5130" max="5130" width="2.42578125" style="1642" customWidth="1"/>
    <col min="5131" max="5140" width="2.140625" style="1642" customWidth="1"/>
    <col min="5141" max="5143" width="7.7109375" style="1642" customWidth="1"/>
    <col min="5144" max="5374" width="11.5703125" style="1642"/>
    <col min="5375" max="5375" width="6.5703125" style="1642" customWidth="1"/>
    <col min="5376" max="5376" width="3.140625" style="1642" customWidth="1"/>
    <col min="5377" max="5377" width="1.28515625" style="1642" customWidth="1"/>
    <col min="5378" max="5378" width="24.140625" style="1642" customWidth="1"/>
    <col min="5379" max="5379" width="9.7109375" style="1642" customWidth="1"/>
    <col min="5380" max="5380" width="2.42578125" style="1642" customWidth="1"/>
    <col min="5381" max="5385" width="2.140625" style="1642" customWidth="1"/>
    <col min="5386" max="5386" width="2.42578125" style="1642" customWidth="1"/>
    <col min="5387" max="5396" width="2.140625" style="1642" customWidth="1"/>
    <col min="5397" max="5399" width="7.7109375" style="1642" customWidth="1"/>
    <col min="5400" max="5630" width="11.5703125" style="1642"/>
    <col min="5631" max="5631" width="6.5703125" style="1642" customWidth="1"/>
    <col min="5632" max="5632" width="3.140625" style="1642" customWidth="1"/>
    <col min="5633" max="5633" width="1.28515625" style="1642" customWidth="1"/>
    <col min="5634" max="5634" width="24.140625" style="1642" customWidth="1"/>
    <col min="5635" max="5635" width="9.7109375" style="1642" customWidth="1"/>
    <col min="5636" max="5636" width="2.42578125" style="1642" customWidth="1"/>
    <col min="5637" max="5641" width="2.140625" style="1642" customWidth="1"/>
    <col min="5642" max="5642" width="2.42578125" style="1642" customWidth="1"/>
    <col min="5643" max="5652" width="2.140625" style="1642" customWidth="1"/>
    <col min="5653" max="5655" width="7.7109375" style="1642" customWidth="1"/>
    <col min="5656" max="5886" width="11.5703125" style="1642"/>
    <col min="5887" max="5887" width="6.5703125" style="1642" customWidth="1"/>
    <col min="5888" max="5888" width="3.140625" style="1642" customWidth="1"/>
    <col min="5889" max="5889" width="1.28515625" style="1642" customWidth="1"/>
    <col min="5890" max="5890" width="24.140625" style="1642" customWidth="1"/>
    <col min="5891" max="5891" width="9.7109375" style="1642" customWidth="1"/>
    <col min="5892" max="5892" width="2.42578125" style="1642" customWidth="1"/>
    <col min="5893" max="5897" width="2.140625" style="1642" customWidth="1"/>
    <col min="5898" max="5898" width="2.42578125" style="1642" customWidth="1"/>
    <col min="5899" max="5908" width="2.140625" style="1642" customWidth="1"/>
    <col min="5909" max="5911" width="7.7109375" style="1642" customWidth="1"/>
    <col min="5912" max="6142" width="11.5703125" style="1642"/>
    <col min="6143" max="6143" width="6.5703125" style="1642" customWidth="1"/>
    <col min="6144" max="6144" width="3.140625" style="1642" customWidth="1"/>
    <col min="6145" max="6145" width="1.28515625" style="1642" customWidth="1"/>
    <col min="6146" max="6146" width="24.140625" style="1642" customWidth="1"/>
    <col min="6147" max="6147" width="9.7109375" style="1642" customWidth="1"/>
    <col min="6148" max="6148" width="2.42578125" style="1642" customWidth="1"/>
    <col min="6149" max="6153" width="2.140625" style="1642" customWidth="1"/>
    <col min="6154" max="6154" width="2.42578125" style="1642" customWidth="1"/>
    <col min="6155" max="6164" width="2.140625" style="1642" customWidth="1"/>
    <col min="6165" max="6167" width="7.7109375" style="1642" customWidth="1"/>
    <col min="6168" max="6398" width="11.5703125" style="1642"/>
    <col min="6399" max="6399" width="6.5703125" style="1642" customWidth="1"/>
    <col min="6400" max="6400" width="3.140625" style="1642" customWidth="1"/>
    <col min="6401" max="6401" width="1.28515625" style="1642" customWidth="1"/>
    <col min="6402" max="6402" width="24.140625" style="1642" customWidth="1"/>
    <col min="6403" max="6403" width="9.7109375" style="1642" customWidth="1"/>
    <col min="6404" max="6404" width="2.42578125" style="1642" customWidth="1"/>
    <col min="6405" max="6409" width="2.140625" style="1642" customWidth="1"/>
    <col min="6410" max="6410" width="2.42578125" style="1642" customWidth="1"/>
    <col min="6411" max="6420" width="2.140625" style="1642" customWidth="1"/>
    <col min="6421" max="6423" width="7.7109375" style="1642" customWidth="1"/>
    <col min="6424" max="6654" width="11.5703125" style="1642"/>
    <col min="6655" max="6655" width="6.5703125" style="1642" customWidth="1"/>
    <col min="6656" max="6656" width="3.140625" style="1642" customWidth="1"/>
    <col min="6657" max="6657" width="1.28515625" style="1642" customWidth="1"/>
    <col min="6658" max="6658" width="24.140625" style="1642" customWidth="1"/>
    <col min="6659" max="6659" width="9.7109375" style="1642" customWidth="1"/>
    <col min="6660" max="6660" width="2.42578125" style="1642" customWidth="1"/>
    <col min="6661" max="6665" width="2.140625" style="1642" customWidth="1"/>
    <col min="6666" max="6666" width="2.42578125" style="1642" customWidth="1"/>
    <col min="6667" max="6676" width="2.140625" style="1642" customWidth="1"/>
    <col min="6677" max="6679" width="7.7109375" style="1642" customWidth="1"/>
    <col min="6680" max="6910" width="11.5703125" style="1642"/>
    <col min="6911" max="6911" width="6.5703125" style="1642" customWidth="1"/>
    <col min="6912" max="6912" width="3.140625" style="1642" customWidth="1"/>
    <col min="6913" max="6913" width="1.28515625" style="1642" customWidth="1"/>
    <col min="6914" max="6914" width="24.140625" style="1642" customWidth="1"/>
    <col min="6915" max="6915" width="9.7109375" style="1642" customWidth="1"/>
    <col min="6916" max="6916" width="2.42578125" style="1642" customWidth="1"/>
    <col min="6917" max="6921" width="2.140625" style="1642" customWidth="1"/>
    <col min="6922" max="6922" width="2.42578125" style="1642" customWidth="1"/>
    <col min="6923" max="6932" width="2.140625" style="1642" customWidth="1"/>
    <col min="6933" max="6935" width="7.7109375" style="1642" customWidth="1"/>
    <col min="6936" max="7166" width="11.5703125" style="1642"/>
    <col min="7167" max="7167" width="6.5703125" style="1642" customWidth="1"/>
    <col min="7168" max="7168" width="3.140625" style="1642" customWidth="1"/>
    <col min="7169" max="7169" width="1.28515625" style="1642" customWidth="1"/>
    <col min="7170" max="7170" width="24.140625" style="1642" customWidth="1"/>
    <col min="7171" max="7171" width="9.7109375" style="1642" customWidth="1"/>
    <col min="7172" max="7172" width="2.42578125" style="1642" customWidth="1"/>
    <col min="7173" max="7177" width="2.140625" style="1642" customWidth="1"/>
    <col min="7178" max="7178" width="2.42578125" style="1642" customWidth="1"/>
    <col min="7179" max="7188" width="2.140625" style="1642" customWidth="1"/>
    <col min="7189" max="7191" width="7.7109375" style="1642" customWidth="1"/>
    <col min="7192" max="7422" width="11.5703125" style="1642"/>
    <col min="7423" max="7423" width="6.5703125" style="1642" customWidth="1"/>
    <col min="7424" max="7424" width="3.140625" style="1642" customWidth="1"/>
    <col min="7425" max="7425" width="1.28515625" style="1642" customWidth="1"/>
    <col min="7426" max="7426" width="24.140625" style="1642" customWidth="1"/>
    <col min="7427" max="7427" width="9.7109375" style="1642" customWidth="1"/>
    <col min="7428" max="7428" width="2.42578125" style="1642" customWidth="1"/>
    <col min="7429" max="7433" width="2.140625" style="1642" customWidth="1"/>
    <col min="7434" max="7434" width="2.42578125" style="1642" customWidth="1"/>
    <col min="7435" max="7444" width="2.140625" style="1642" customWidth="1"/>
    <col min="7445" max="7447" width="7.7109375" style="1642" customWidth="1"/>
    <col min="7448" max="7678" width="11.5703125" style="1642"/>
    <col min="7679" max="7679" width="6.5703125" style="1642" customWidth="1"/>
    <col min="7680" max="7680" width="3.140625" style="1642" customWidth="1"/>
    <col min="7681" max="7681" width="1.28515625" style="1642" customWidth="1"/>
    <col min="7682" max="7682" width="24.140625" style="1642" customWidth="1"/>
    <col min="7683" max="7683" width="9.7109375" style="1642" customWidth="1"/>
    <col min="7684" max="7684" width="2.42578125" style="1642" customWidth="1"/>
    <col min="7685" max="7689" width="2.140625" style="1642" customWidth="1"/>
    <col min="7690" max="7690" width="2.42578125" style="1642" customWidth="1"/>
    <col min="7691" max="7700" width="2.140625" style="1642" customWidth="1"/>
    <col min="7701" max="7703" width="7.7109375" style="1642" customWidth="1"/>
    <col min="7704" max="7934" width="11.5703125" style="1642"/>
    <col min="7935" max="7935" width="6.5703125" style="1642" customWidth="1"/>
    <col min="7936" max="7936" width="3.140625" style="1642" customWidth="1"/>
    <col min="7937" max="7937" width="1.28515625" style="1642" customWidth="1"/>
    <col min="7938" max="7938" width="24.140625" style="1642" customWidth="1"/>
    <col min="7939" max="7939" width="9.7109375" style="1642" customWidth="1"/>
    <col min="7940" max="7940" width="2.42578125" style="1642" customWidth="1"/>
    <col min="7941" max="7945" width="2.140625" style="1642" customWidth="1"/>
    <col min="7946" max="7946" width="2.42578125" style="1642" customWidth="1"/>
    <col min="7947" max="7956" width="2.140625" style="1642" customWidth="1"/>
    <col min="7957" max="7959" width="7.7109375" style="1642" customWidth="1"/>
    <col min="7960" max="8190" width="11.5703125" style="1642"/>
    <col min="8191" max="8191" width="6.5703125" style="1642" customWidth="1"/>
    <col min="8192" max="8192" width="3.140625" style="1642" customWidth="1"/>
    <col min="8193" max="8193" width="1.28515625" style="1642" customWidth="1"/>
    <col min="8194" max="8194" width="24.140625" style="1642" customWidth="1"/>
    <col min="8195" max="8195" width="9.7109375" style="1642" customWidth="1"/>
    <col min="8196" max="8196" width="2.42578125" style="1642" customWidth="1"/>
    <col min="8197" max="8201" width="2.140625" style="1642" customWidth="1"/>
    <col min="8202" max="8202" width="2.42578125" style="1642" customWidth="1"/>
    <col min="8203" max="8212" width="2.140625" style="1642" customWidth="1"/>
    <col min="8213" max="8215" width="7.7109375" style="1642" customWidth="1"/>
    <col min="8216" max="8446" width="11.5703125" style="1642"/>
    <col min="8447" max="8447" width="6.5703125" style="1642" customWidth="1"/>
    <col min="8448" max="8448" width="3.140625" style="1642" customWidth="1"/>
    <col min="8449" max="8449" width="1.28515625" style="1642" customWidth="1"/>
    <col min="8450" max="8450" width="24.140625" style="1642" customWidth="1"/>
    <col min="8451" max="8451" width="9.7109375" style="1642" customWidth="1"/>
    <col min="8452" max="8452" width="2.42578125" style="1642" customWidth="1"/>
    <col min="8453" max="8457" width="2.140625" style="1642" customWidth="1"/>
    <col min="8458" max="8458" width="2.42578125" style="1642" customWidth="1"/>
    <col min="8459" max="8468" width="2.140625" style="1642" customWidth="1"/>
    <col min="8469" max="8471" width="7.7109375" style="1642" customWidth="1"/>
    <col min="8472" max="8702" width="11.5703125" style="1642"/>
    <col min="8703" max="8703" width="6.5703125" style="1642" customWidth="1"/>
    <col min="8704" max="8704" width="3.140625" style="1642" customWidth="1"/>
    <col min="8705" max="8705" width="1.28515625" style="1642" customWidth="1"/>
    <col min="8706" max="8706" width="24.140625" style="1642" customWidth="1"/>
    <col min="8707" max="8707" width="9.7109375" style="1642" customWidth="1"/>
    <col min="8708" max="8708" width="2.42578125" style="1642" customWidth="1"/>
    <col min="8709" max="8713" width="2.140625" style="1642" customWidth="1"/>
    <col min="8714" max="8714" width="2.42578125" style="1642" customWidth="1"/>
    <col min="8715" max="8724" width="2.140625" style="1642" customWidth="1"/>
    <col min="8725" max="8727" width="7.7109375" style="1642" customWidth="1"/>
    <col min="8728" max="8958" width="11.5703125" style="1642"/>
    <col min="8959" max="8959" width="6.5703125" style="1642" customWidth="1"/>
    <col min="8960" max="8960" width="3.140625" style="1642" customWidth="1"/>
    <col min="8961" max="8961" width="1.28515625" style="1642" customWidth="1"/>
    <col min="8962" max="8962" width="24.140625" style="1642" customWidth="1"/>
    <col min="8963" max="8963" width="9.7109375" style="1642" customWidth="1"/>
    <col min="8964" max="8964" width="2.42578125" style="1642" customWidth="1"/>
    <col min="8965" max="8969" width="2.140625" style="1642" customWidth="1"/>
    <col min="8970" max="8970" width="2.42578125" style="1642" customWidth="1"/>
    <col min="8971" max="8980" width="2.140625" style="1642" customWidth="1"/>
    <col min="8981" max="8983" width="7.7109375" style="1642" customWidth="1"/>
    <col min="8984" max="9214" width="11.5703125" style="1642"/>
    <col min="9215" max="9215" width="6.5703125" style="1642" customWidth="1"/>
    <col min="9216" max="9216" width="3.140625" style="1642" customWidth="1"/>
    <col min="9217" max="9217" width="1.28515625" style="1642" customWidth="1"/>
    <col min="9218" max="9218" width="24.140625" style="1642" customWidth="1"/>
    <col min="9219" max="9219" width="9.7109375" style="1642" customWidth="1"/>
    <col min="9220" max="9220" width="2.42578125" style="1642" customWidth="1"/>
    <col min="9221" max="9225" width="2.140625" style="1642" customWidth="1"/>
    <col min="9226" max="9226" width="2.42578125" style="1642" customWidth="1"/>
    <col min="9227" max="9236" width="2.140625" style="1642" customWidth="1"/>
    <col min="9237" max="9239" width="7.7109375" style="1642" customWidth="1"/>
    <col min="9240" max="9470" width="11.5703125" style="1642"/>
    <col min="9471" max="9471" width="6.5703125" style="1642" customWidth="1"/>
    <col min="9472" max="9472" width="3.140625" style="1642" customWidth="1"/>
    <col min="9473" max="9473" width="1.28515625" style="1642" customWidth="1"/>
    <col min="9474" max="9474" width="24.140625" style="1642" customWidth="1"/>
    <col min="9475" max="9475" width="9.7109375" style="1642" customWidth="1"/>
    <col min="9476" max="9476" width="2.42578125" style="1642" customWidth="1"/>
    <col min="9477" max="9481" width="2.140625" style="1642" customWidth="1"/>
    <col min="9482" max="9482" width="2.42578125" style="1642" customWidth="1"/>
    <col min="9483" max="9492" width="2.140625" style="1642" customWidth="1"/>
    <col min="9493" max="9495" width="7.7109375" style="1642" customWidth="1"/>
    <col min="9496" max="9726" width="11.5703125" style="1642"/>
    <col min="9727" max="9727" width="6.5703125" style="1642" customWidth="1"/>
    <col min="9728" max="9728" width="3.140625" style="1642" customWidth="1"/>
    <col min="9729" max="9729" width="1.28515625" style="1642" customWidth="1"/>
    <col min="9730" max="9730" width="24.140625" style="1642" customWidth="1"/>
    <col min="9731" max="9731" width="9.7109375" style="1642" customWidth="1"/>
    <col min="9732" max="9732" width="2.42578125" style="1642" customWidth="1"/>
    <col min="9733" max="9737" width="2.140625" style="1642" customWidth="1"/>
    <col min="9738" max="9738" width="2.42578125" style="1642" customWidth="1"/>
    <col min="9739" max="9748" width="2.140625" style="1642" customWidth="1"/>
    <col min="9749" max="9751" width="7.7109375" style="1642" customWidth="1"/>
    <col min="9752" max="9982" width="11.5703125" style="1642"/>
    <col min="9983" max="9983" width="6.5703125" style="1642" customWidth="1"/>
    <col min="9984" max="9984" width="3.140625" style="1642" customWidth="1"/>
    <col min="9985" max="9985" width="1.28515625" style="1642" customWidth="1"/>
    <col min="9986" max="9986" width="24.140625" style="1642" customWidth="1"/>
    <col min="9987" max="9987" width="9.7109375" style="1642" customWidth="1"/>
    <col min="9988" max="9988" width="2.42578125" style="1642" customWidth="1"/>
    <col min="9989" max="9993" width="2.140625" style="1642" customWidth="1"/>
    <col min="9994" max="9994" width="2.42578125" style="1642" customWidth="1"/>
    <col min="9995" max="10004" width="2.140625" style="1642" customWidth="1"/>
    <col min="10005" max="10007" width="7.7109375" style="1642" customWidth="1"/>
    <col min="10008" max="10238" width="11.5703125" style="1642"/>
    <col min="10239" max="10239" width="6.5703125" style="1642" customWidth="1"/>
    <col min="10240" max="10240" width="3.140625" style="1642" customWidth="1"/>
    <col min="10241" max="10241" width="1.28515625" style="1642" customWidth="1"/>
    <col min="10242" max="10242" width="24.140625" style="1642" customWidth="1"/>
    <col min="10243" max="10243" width="9.7109375" style="1642" customWidth="1"/>
    <col min="10244" max="10244" width="2.42578125" style="1642" customWidth="1"/>
    <col min="10245" max="10249" width="2.140625" style="1642" customWidth="1"/>
    <col min="10250" max="10250" width="2.42578125" style="1642" customWidth="1"/>
    <col min="10251" max="10260" width="2.140625" style="1642" customWidth="1"/>
    <col min="10261" max="10263" width="7.7109375" style="1642" customWidth="1"/>
    <col min="10264" max="10494" width="11.5703125" style="1642"/>
    <col min="10495" max="10495" width="6.5703125" style="1642" customWidth="1"/>
    <col min="10496" max="10496" width="3.140625" style="1642" customWidth="1"/>
    <col min="10497" max="10497" width="1.28515625" style="1642" customWidth="1"/>
    <col min="10498" max="10498" width="24.140625" style="1642" customWidth="1"/>
    <col min="10499" max="10499" width="9.7109375" style="1642" customWidth="1"/>
    <col min="10500" max="10500" width="2.42578125" style="1642" customWidth="1"/>
    <col min="10501" max="10505" width="2.140625" style="1642" customWidth="1"/>
    <col min="10506" max="10506" width="2.42578125" style="1642" customWidth="1"/>
    <col min="10507" max="10516" width="2.140625" style="1642" customWidth="1"/>
    <col min="10517" max="10519" width="7.7109375" style="1642" customWidth="1"/>
    <col min="10520" max="10750" width="11.5703125" style="1642"/>
    <col min="10751" max="10751" width="6.5703125" style="1642" customWidth="1"/>
    <col min="10752" max="10752" width="3.140625" style="1642" customWidth="1"/>
    <col min="10753" max="10753" width="1.28515625" style="1642" customWidth="1"/>
    <col min="10754" max="10754" width="24.140625" style="1642" customWidth="1"/>
    <col min="10755" max="10755" width="9.7109375" style="1642" customWidth="1"/>
    <col min="10756" max="10756" width="2.42578125" style="1642" customWidth="1"/>
    <col min="10757" max="10761" width="2.140625" style="1642" customWidth="1"/>
    <col min="10762" max="10762" width="2.42578125" style="1642" customWidth="1"/>
    <col min="10763" max="10772" width="2.140625" style="1642" customWidth="1"/>
    <col min="10773" max="10775" width="7.7109375" style="1642" customWidth="1"/>
    <col min="10776" max="11006" width="11.5703125" style="1642"/>
    <col min="11007" max="11007" width="6.5703125" style="1642" customWidth="1"/>
    <col min="11008" max="11008" width="3.140625" style="1642" customWidth="1"/>
    <col min="11009" max="11009" width="1.28515625" style="1642" customWidth="1"/>
    <col min="11010" max="11010" width="24.140625" style="1642" customWidth="1"/>
    <col min="11011" max="11011" width="9.7109375" style="1642" customWidth="1"/>
    <col min="11012" max="11012" width="2.42578125" style="1642" customWidth="1"/>
    <col min="11013" max="11017" width="2.140625" style="1642" customWidth="1"/>
    <col min="11018" max="11018" width="2.42578125" style="1642" customWidth="1"/>
    <col min="11019" max="11028" width="2.140625" style="1642" customWidth="1"/>
    <col min="11029" max="11031" width="7.7109375" style="1642" customWidth="1"/>
    <col min="11032" max="11262" width="11.5703125" style="1642"/>
    <col min="11263" max="11263" width="6.5703125" style="1642" customWidth="1"/>
    <col min="11264" max="11264" width="3.140625" style="1642" customWidth="1"/>
    <col min="11265" max="11265" width="1.28515625" style="1642" customWidth="1"/>
    <col min="11266" max="11266" width="24.140625" style="1642" customWidth="1"/>
    <col min="11267" max="11267" width="9.7109375" style="1642" customWidth="1"/>
    <col min="11268" max="11268" width="2.42578125" style="1642" customWidth="1"/>
    <col min="11269" max="11273" width="2.140625" style="1642" customWidth="1"/>
    <col min="11274" max="11274" width="2.42578125" style="1642" customWidth="1"/>
    <col min="11275" max="11284" width="2.140625" style="1642" customWidth="1"/>
    <col min="11285" max="11287" width="7.7109375" style="1642" customWidth="1"/>
    <col min="11288" max="11518" width="11.5703125" style="1642"/>
    <col min="11519" max="11519" width="6.5703125" style="1642" customWidth="1"/>
    <col min="11520" max="11520" width="3.140625" style="1642" customWidth="1"/>
    <col min="11521" max="11521" width="1.28515625" style="1642" customWidth="1"/>
    <col min="11522" max="11522" width="24.140625" style="1642" customWidth="1"/>
    <col min="11523" max="11523" width="9.7109375" style="1642" customWidth="1"/>
    <col min="11524" max="11524" width="2.42578125" style="1642" customWidth="1"/>
    <col min="11525" max="11529" width="2.140625" style="1642" customWidth="1"/>
    <col min="11530" max="11530" width="2.42578125" style="1642" customWidth="1"/>
    <col min="11531" max="11540" width="2.140625" style="1642" customWidth="1"/>
    <col min="11541" max="11543" width="7.7109375" style="1642" customWidth="1"/>
    <col min="11544" max="11774" width="11.5703125" style="1642"/>
    <col min="11775" max="11775" width="6.5703125" style="1642" customWidth="1"/>
    <col min="11776" max="11776" width="3.140625" style="1642" customWidth="1"/>
    <col min="11777" max="11777" width="1.28515625" style="1642" customWidth="1"/>
    <col min="11778" max="11778" width="24.140625" style="1642" customWidth="1"/>
    <col min="11779" max="11779" width="9.7109375" style="1642" customWidth="1"/>
    <col min="11780" max="11780" width="2.42578125" style="1642" customWidth="1"/>
    <col min="11781" max="11785" width="2.140625" style="1642" customWidth="1"/>
    <col min="11786" max="11786" width="2.42578125" style="1642" customWidth="1"/>
    <col min="11787" max="11796" width="2.140625" style="1642" customWidth="1"/>
    <col min="11797" max="11799" width="7.7109375" style="1642" customWidth="1"/>
    <col min="11800" max="12030" width="11.5703125" style="1642"/>
    <col min="12031" max="12031" width="6.5703125" style="1642" customWidth="1"/>
    <col min="12032" max="12032" width="3.140625" style="1642" customWidth="1"/>
    <col min="12033" max="12033" width="1.28515625" style="1642" customWidth="1"/>
    <col min="12034" max="12034" width="24.140625" style="1642" customWidth="1"/>
    <col min="12035" max="12035" width="9.7109375" style="1642" customWidth="1"/>
    <col min="12036" max="12036" width="2.42578125" style="1642" customWidth="1"/>
    <col min="12037" max="12041" width="2.140625" style="1642" customWidth="1"/>
    <col min="12042" max="12042" width="2.42578125" style="1642" customWidth="1"/>
    <col min="12043" max="12052" width="2.140625" style="1642" customWidth="1"/>
    <col min="12053" max="12055" width="7.7109375" style="1642" customWidth="1"/>
    <col min="12056" max="12286" width="11.5703125" style="1642"/>
    <col min="12287" max="12287" width="6.5703125" style="1642" customWidth="1"/>
    <col min="12288" max="12288" width="3.140625" style="1642" customWidth="1"/>
    <col min="12289" max="12289" width="1.28515625" style="1642" customWidth="1"/>
    <col min="12290" max="12290" width="24.140625" style="1642" customWidth="1"/>
    <col min="12291" max="12291" width="9.7109375" style="1642" customWidth="1"/>
    <col min="12292" max="12292" width="2.42578125" style="1642" customWidth="1"/>
    <col min="12293" max="12297" width="2.140625" style="1642" customWidth="1"/>
    <col min="12298" max="12298" width="2.42578125" style="1642" customWidth="1"/>
    <col min="12299" max="12308" width="2.140625" style="1642" customWidth="1"/>
    <col min="12309" max="12311" width="7.7109375" style="1642" customWidth="1"/>
    <col min="12312" max="12542" width="11.5703125" style="1642"/>
    <col min="12543" max="12543" width="6.5703125" style="1642" customWidth="1"/>
    <col min="12544" max="12544" width="3.140625" style="1642" customWidth="1"/>
    <col min="12545" max="12545" width="1.28515625" style="1642" customWidth="1"/>
    <col min="12546" max="12546" width="24.140625" style="1642" customWidth="1"/>
    <col min="12547" max="12547" width="9.7109375" style="1642" customWidth="1"/>
    <col min="12548" max="12548" width="2.42578125" style="1642" customWidth="1"/>
    <col min="12549" max="12553" width="2.140625" style="1642" customWidth="1"/>
    <col min="12554" max="12554" width="2.42578125" style="1642" customWidth="1"/>
    <col min="12555" max="12564" width="2.140625" style="1642" customWidth="1"/>
    <col min="12565" max="12567" width="7.7109375" style="1642" customWidth="1"/>
    <col min="12568" max="12798" width="11.5703125" style="1642"/>
    <col min="12799" max="12799" width="6.5703125" style="1642" customWidth="1"/>
    <col min="12800" max="12800" width="3.140625" style="1642" customWidth="1"/>
    <col min="12801" max="12801" width="1.28515625" style="1642" customWidth="1"/>
    <col min="12802" max="12802" width="24.140625" style="1642" customWidth="1"/>
    <col min="12803" max="12803" width="9.7109375" style="1642" customWidth="1"/>
    <col min="12804" max="12804" width="2.42578125" style="1642" customWidth="1"/>
    <col min="12805" max="12809" width="2.140625" style="1642" customWidth="1"/>
    <col min="12810" max="12810" width="2.42578125" style="1642" customWidth="1"/>
    <col min="12811" max="12820" width="2.140625" style="1642" customWidth="1"/>
    <col min="12821" max="12823" width="7.7109375" style="1642" customWidth="1"/>
    <col min="12824" max="13054" width="11.5703125" style="1642"/>
    <col min="13055" max="13055" width="6.5703125" style="1642" customWidth="1"/>
    <col min="13056" max="13056" width="3.140625" style="1642" customWidth="1"/>
    <col min="13057" max="13057" width="1.28515625" style="1642" customWidth="1"/>
    <col min="13058" max="13058" width="24.140625" style="1642" customWidth="1"/>
    <col min="13059" max="13059" width="9.7109375" style="1642" customWidth="1"/>
    <col min="13060" max="13060" width="2.42578125" style="1642" customWidth="1"/>
    <col min="13061" max="13065" width="2.140625" style="1642" customWidth="1"/>
    <col min="13066" max="13066" width="2.42578125" style="1642" customWidth="1"/>
    <col min="13067" max="13076" width="2.140625" style="1642" customWidth="1"/>
    <col min="13077" max="13079" width="7.7109375" style="1642" customWidth="1"/>
    <col min="13080" max="13310" width="11.5703125" style="1642"/>
    <col min="13311" max="13311" width="6.5703125" style="1642" customWidth="1"/>
    <col min="13312" max="13312" width="3.140625" style="1642" customWidth="1"/>
    <col min="13313" max="13313" width="1.28515625" style="1642" customWidth="1"/>
    <col min="13314" max="13314" width="24.140625" style="1642" customWidth="1"/>
    <col min="13315" max="13315" width="9.7109375" style="1642" customWidth="1"/>
    <col min="13316" max="13316" width="2.42578125" style="1642" customWidth="1"/>
    <col min="13317" max="13321" width="2.140625" style="1642" customWidth="1"/>
    <col min="13322" max="13322" width="2.42578125" style="1642" customWidth="1"/>
    <col min="13323" max="13332" width="2.140625" style="1642" customWidth="1"/>
    <col min="13333" max="13335" width="7.7109375" style="1642" customWidth="1"/>
    <col min="13336" max="13566" width="11.5703125" style="1642"/>
    <col min="13567" max="13567" width="6.5703125" style="1642" customWidth="1"/>
    <col min="13568" max="13568" width="3.140625" style="1642" customWidth="1"/>
    <col min="13569" max="13569" width="1.28515625" style="1642" customWidth="1"/>
    <col min="13570" max="13570" width="24.140625" style="1642" customWidth="1"/>
    <col min="13571" max="13571" width="9.7109375" style="1642" customWidth="1"/>
    <col min="13572" max="13572" width="2.42578125" style="1642" customWidth="1"/>
    <col min="13573" max="13577" width="2.140625" style="1642" customWidth="1"/>
    <col min="13578" max="13578" width="2.42578125" style="1642" customWidth="1"/>
    <col min="13579" max="13588" width="2.140625" style="1642" customWidth="1"/>
    <col min="13589" max="13591" width="7.7109375" style="1642" customWidth="1"/>
    <col min="13592" max="13822" width="11.5703125" style="1642"/>
    <col min="13823" max="13823" width="6.5703125" style="1642" customWidth="1"/>
    <col min="13824" max="13824" width="3.140625" style="1642" customWidth="1"/>
    <col min="13825" max="13825" width="1.28515625" style="1642" customWidth="1"/>
    <col min="13826" max="13826" width="24.140625" style="1642" customWidth="1"/>
    <col min="13827" max="13827" width="9.7109375" style="1642" customWidth="1"/>
    <col min="13828" max="13828" width="2.42578125" style="1642" customWidth="1"/>
    <col min="13829" max="13833" width="2.140625" style="1642" customWidth="1"/>
    <col min="13834" max="13834" width="2.42578125" style="1642" customWidth="1"/>
    <col min="13835" max="13844" width="2.140625" style="1642" customWidth="1"/>
    <col min="13845" max="13847" width="7.7109375" style="1642" customWidth="1"/>
    <col min="13848" max="14078" width="11.5703125" style="1642"/>
    <col min="14079" max="14079" width="6.5703125" style="1642" customWidth="1"/>
    <col min="14080" max="14080" width="3.140625" style="1642" customWidth="1"/>
    <col min="14081" max="14081" width="1.28515625" style="1642" customWidth="1"/>
    <col min="14082" max="14082" width="24.140625" style="1642" customWidth="1"/>
    <col min="14083" max="14083" width="9.7109375" style="1642" customWidth="1"/>
    <col min="14084" max="14084" width="2.42578125" style="1642" customWidth="1"/>
    <col min="14085" max="14089" width="2.140625" style="1642" customWidth="1"/>
    <col min="14090" max="14090" width="2.42578125" style="1642" customWidth="1"/>
    <col min="14091" max="14100" width="2.140625" style="1642" customWidth="1"/>
    <col min="14101" max="14103" width="7.7109375" style="1642" customWidth="1"/>
    <col min="14104" max="14334" width="11.5703125" style="1642"/>
    <col min="14335" max="14335" width="6.5703125" style="1642" customWidth="1"/>
    <col min="14336" max="14336" width="3.140625" style="1642" customWidth="1"/>
    <col min="14337" max="14337" width="1.28515625" style="1642" customWidth="1"/>
    <col min="14338" max="14338" width="24.140625" style="1642" customWidth="1"/>
    <col min="14339" max="14339" width="9.7109375" style="1642" customWidth="1"/>
    <col min="14340" max="14340" width="2.42578125" style="1642" customWidth="1"/>
    <col min="14341" max="14345" width="2.140625" style="1642" customWidth="1"/>
    <col min="14346" max="14346" width="2.42578125" style="1642" customWidth="1"/>
    <col min="14347" max="14356" width="2.140625" style="1642" customWidth="1"/>
    <col min="14357" max="14359" width="7.7109375" style="1642" customWidth="1"/>
    <col min="14360" max="14590" width="11.5703125" style="1642"/>
    <col min="14591" max="14591" width="6.5703125" style="1642" customWidth="1"/>
    <col min="14592" max="14592" width="3.140625" style="1642" customWidth="1"/>
    <col min="14593" max="14593" width="1.28515625" style="1642" customWidth="1"/>
    <col min="14594" max="14594" width="24.140625" style="1642" customWidth="1"/>
    <col min="14595" max="14595" width="9.7109375" style="1642" customWidth="1"/>
    <col min="14596" max="14596" width="2.42578125" style="1642" customWidth="1"/>
    <col min="14597" max="14601" width="2.140625" style="1642" customWidth="1"/>
    <col min="14602" max="14602" width="2.42578125" style="1642" customWidth="1"/>
    <col min="14603" max="14612" width="2.140625" style="1642" customWidth="1"/>
    <col min="14613" max="14615" width="7.7109375" style="1642" customWidth="1"/>
    <col min="14616" max="14846" width="11.5703125" style="1642"/>
    <col min="14847" max="14847" width="6.5703125" style="1642" customWidth="1"/>
    <col min="14848" max="14848" width="3.140625" style="1642" customWidth="1"/>
    <col min="14849" max="14849" width="1.28515625" style="1642" customWidth="1"/>
    <col min="14850" max="14850" width="24.140625" style="1642" customWidth="1"/>
    <col min="14851" max="14851" width="9.7109375" style="1642" customWidth="1"/>
    <col min="14852" max="14852" width="2.42578125" style="1642" customWidth="1"/>
    <col min="14853" max="14857" width="2.140625" style="1642" customWidth="1"/>
    <col min="14858" max="14858" width="2.42578125" style="1642" customWidth="1"/>
    <col min="14859" max="14868" width="2.140625" style="1642" customWidth="1"/>
    <col min="14869" max="14871" width="7.7109375" style="1642" customWidth="1"/>
    <col min="14872" max="15102" width="11.5703125" style="1642"/>
    <col min="15103" max="15103" width="6.5703125" style="1642" customWidth="1"/>
    <col min="15104" max="15104" width="3.140625" style="1642" customWidth="1"/>
    <col min="15105" max="15105" width="1.28515625" style="1642" customWidth="1"/>
    <col min="15106" max="15106" width="24.140625" style="1642" customWidth="1"/>
    <col min="15107" max="15107" width="9.7109375" style="1642" customWidth="1"/>
    <col min="15108" max="15108" width="2.42578125" style="1642" customWidth="1"/>
    <col min="15109" max="15113" width="2.140625" style="1642" customWidth="1"/>
    <col min="15114" max="15114" width="2.42578125" style="1642" customWidth="1"/>
    <col min="15115" max="15124" width="2.140625" style="1642" customWidth="1"/>
    <col min="15125" max="15127" width="7.7109375" style="1642" customWidth="1"/>
    <col min="15128" max="15358" width="11.5703125" style="1642"/>
    <col min="15359" max="15359" width="6.5703125" style="1642" customWidth="1"/>
    <col min="15360" max="15360" width="3.140625" style="1642" customWidth="1"/>
    <col min="15361" max="15361" width="1.28515625" style="1642" customWidth="1"/>
    <col min="15362" max="15362" width="24.140625" style="1642" customWidth="1"/>
    <col min="15363" max="15363" width="9.7109375" style="1642" customWidth="1"/>
    <col min="15364" max="15364" width="2.42578125" style="1642" customWidth="1"/>
    <col min="15365" max="15369" width="2.140625" style="1642" customWidth="1"/>
    <col min="15370" max="15370" width="2.42578125" style="1642" customWidth="1"/>
    <col min="15371" max="15380" width="2.140625" style="1642" customWidth="1"/>
    <col min="15381" max="15383" width="7.7109375" style="1642" customWidth="1"/>
    <col min="15384" max="15614" width="11.5703125" style="1642"/>
    <col min="15615" max="15615" width="6.5703125" style="1642" customWidth="1"/>
    <col min="15616" max="15616" width="3.140625" style="1642" customWidth="1"/>
    <col min="15617" max="15617" width="1.28515625" style="1642" customWidth="1"/>
    <col min="15618" max="15618" width="24.140625" style="1642" customWidth="1"/>
    <col min="15619" max="15619" width="9.7109375" style="1642" customWidth="1"/>
    <col min="15620" max="15620" width="2.42578125" style="1642" customWidth="1"/>
    <col min="15621" max="15625" width="2.140625" style="1642" customWidth="1"/>
    <col min="15626" max="15626" width="2.42578125" style="1642" customWidth="1"/>
    <col min="15627" max="15636" width="2.140625" style="1642" customWidth="1"/>
    <col min="15637" max="15639" width="7.7109375" style="1642" customWidth="1"/>
    <col min="15640" max="15870" width="11.5703125" style="1642"/>
    <col min="15871" max="15871" width="6.5703125" style="1642" customWidth="1"/>
    <col min="15872" max="15872" width="3.140625" style="1642" customWidth="1"/>
    <col min="15873" max="15873" width="1.28515625" style="1642" customWidth="1"/>
    <col min="15874" max="15874" width="24.140625" style="1642" customWidth="1"/>
    <col min="15875" max="15875" width="9.7109375" style="1642" customWidth="1"/>
    <col min="15876" max="15876" width="2.42578125" style="1642" customWidth="1"/>
    <col min="15877" max="15881" width="2.140625" style="1642" customWidth="1"/>
    <col min="15882" max="15882" width="2.42578125" style="1642" customWidth="1"/>
    <col min="15883" max="15892" width="2.140625" style="1642" customWidth="1"/>
    <col min="15893" max="15895" width="7.7109375" style="1642" customWidth="1"/>
    <col min="15896" max="16126" width="11.5703125" style="1642"/>
    <col min="16127" max="16127" width="6.5703125" style="1642" customWidth="1"/>
    <col min="16128" max="16128" width="3.140625" style="1642" customWidth="1"/>
    <col min="16129" max="16129" width="1.28515625" style="1642" customWidth="1"/>
    <col min="16130" max="16130" width="24.140625" style="1642" customWidth="1"/>
    <col min="16131" max="16131" width="9.7109375" style="1642" customWidth="1"/>
    <col min="16132" max="16132" width="2.42578125" style="1642" customWidth="1"/>
    <col min="16133" max="16137" width="2.140625" style="1642" customWidth="1"/>
    <col min="16138" max="16138" width="2.42578125" style="1642" customWidth="1"/>
    <col min="16139" max="16148" width="2.140625" style="1642" customWidth="1"/>
    <col min="16149" max="16151" width="7.7109375" style="1642" customWidth="1"/>
    <col min="16152" max="16384" width="11.5703125" style="1642"/>
  </cols>
  <sheetData>
    <row r="1" spans="1:23" s="1614" customFormat="1" ht="14.25" customHeight="1">
      <c r="A1" s="1615"/>
      <c r="B1" s="1615" t="s">
        <v>2036</v>
      </c>
      <c r="C1" s="1616"/>
      <c r="D1" s="1617"/>
      <c r="E1" s="1617"/>
      <c r="F1" s="1617"/>
      <c r="G1" s="1617"/>
      <c r="H1" s="1617"/>
      <c r="I1" s="1617"/>
      <c r="J1" s="1617"/>
      <c r="K1" s="1615"/>
      <c r="L1" s="1615"/>
      <c r="M1" s="1617"/>
      <c r="N1" s="1617"/>
      <c r="O1" s="1617"/>
      <c r="P1" s="1617"/>
      <c r="Q1" s="1617"/>
      <c r="R1" s="1617"/>
      <c r="S1" s="1617"/>
      <c r="T1" s="1617"/>
      <c r="U1" s="1618"/>
      <c r="V1" s="1618"/>
      <c r="W1" s="1618"/>
    </row>
    <row r="2" spans="1:23" s="1614" customFormat="1" ht="9.75" customHeight="1">
      <c r="A2" s="1619"/>
      <c r="B2" s="1620"/>
      <c r="C2" s="1621"/>
      <c r="D2" s="1622"/>
      <c r="E2" s="1623"/>
      <c r="F2" s="1624"/>
      <c r="G2" s="1624"/>
      <c r="H2" s="3288" t="s">
        <v>1947</v>
      </c>
      <c r="I2" s="1625"/>
      <c r="J2" s="1622"/>
      <c r="K2" s="1626"/>
      <c r="L2" s="3290" t="s">
        <v>1948</v>
      </c>
      <c r="M2" s="3292" t="s">
        <v>1949</v>
      </c>
      <c r="N2" s="3293"/>
      <c r="O2" s="3293"/>
      <c r="P2" s="3293"/>
      <c r="Q2" s="3293"/>
      <c r="R2" s="3293"/>
      <c r="S2" s="3293"/>
      <c r="T2" s="3294"/>
      <c r="U2" s="1627"/>
      <c r="V2" s="1628"/>
      <c r="W2" s="1629"/>
    </row>
    <row r="3" spans="1:23" s="1614" customFormat="1" ht="29.25" customHeight="1">
      <c r="A3" s="1630"/>
      <c r="B3" s="1631" t="s">
        <v>1950</v>
      </c>
      <c r="C3" s="1632" t="s">
        <v>1951</v>
      </c>
      <c r="D3" s="1991" t="s">
        <v>1952</v>
      </c>
      <c r="E3" s="1633" t="s">
        <v>1953</v>
      </c>
      <c r="F3" s="1990" t="s">
        <v>1954</v>
      </c>
      <c r="G3" s="1990" t="s">
        <v>1955</v>
      </c>
      <c r="H3" s="3289"/>
      <c r="I3" s="1634" t="s">
        <v>1956</v>
      </c>
      <c r="J3" s="1991" t="s">
        <v>2304</v>
      </c>
      <c r="K3" s="1635" t="s">
        <v>1957</v>
      </c>
      <c r="L3" s="3291"/>
      <c r="M3" s="1636">
        <v>1</v>
      </c>
      <c r="N3" s="1637">
        <v>2</v>
      </c>
      <c r="O3" s="1637">
        <v>3</v>
      </c>
      <c r="P3" s="1637">
        <v>4</v>
      </c>
      <c r="Q3" s="1637">
        <v>5</v>
      </c>
      <c r="R3" s="1637">
        <v>6</v>
      </c>
      <c r="S3" s="1637">
        <v>7</v>
      </c>
      <c r="T3" s="1638">
        <v>8</v>
      </c>
      <c r="U3" s="1639" t="s">
        <v>1958</v>
      </c>
      <c r="V3" s="1640"/>
      <c r="W3" s="1641"/>
    </row>
    <row r="4" spans="1:23" ht="9.75" customHeight="1">
      <c r="A4" s="1643"/>
      <c r="B4" s="1644" t="s">
        <v>1959</v>
      </c>
      <c r="C4" s="1645"/>
      <c r="D4" s="1646"/>
      <c r="E4" s="1647"/>
      <c r="F4" s="1647"/>
      <c r="G4" s="1647"/>
      <c r="H4" s="1647"/>
      <c r="I4" s="1647"/>
      <c r="J4" s="1647"/>
      <c r="K4" s="1647"/>
      <c r="L4" s="1647"/>
      <c r="M4" s="1648" t="s">
        <v>1278</v>
      </c>
      <c r="N4" s="1648" t="s">
        <v>1278</v>
      </c>
      <c r="O4" s="1648" t="s">
        <v>1278</v>
      </c>
      <c r="P4" s="1648" t="s">
        <v>1278</v>
      </c>
      <c r="Q4" s="1648" t="s">
        <v>1278</v>
      </c>
      <c r="R4" s="1648" t="s">
        <v>1278</v>
      </c>
      <c r="S4" s="1648" t="s">
        <v>1278</v>
      </c>
      <c r="T4" s="1648" t="s">
        <v>1278</v>
      </c>
      <c r="U4" s="1649"/>
      <c r="V4" s="1649"/>
      <c r="W4" s="1650"/>
    </row>
    <row r="5" spans="1:23" ht="9" customHeight="1">
      <c r="A5" s="1651"/>
      <c r="B5" s="1652" t="s">
        <v>1960</v>
      </c>
      <c r="C5" s="1653" t="s">
        <v>1747</v>
      </c>
      <c r="D5" s="1654">
        <v>3</v>
      </c>
      <c r="E5" s="1655">
        <v>1</v>
      </c>
      <c r="F5" s="1656">
        <v>2</v>
      </c>
      <c r="G5" s="1656" t="s">
        <v>1278</v>
      </c>
      <c r="H5" s="1656" t="s">
        <v>1278</v>
      </c>
      <c r="I5" s="1657" t="s">
        <v>1278</v>
      </c>
      <c r="J5" s="1654" t="s">
        <v>515</v>
      </c>
      <c r="K5" s="1658">
        <v>1</v>
      </c>
      <c r="L5" s="1654" t="s">
        <v>648</v>
      </c>
      <c r="M5" s="1659" t="s">
        <v>841</v>
      </c>
      <c r="N5" s="1660" t="s">
        <v>1278</v>
      </c>
      <c r="O5" s="1660" t="s">
        <v>1278</v>
      </c>
      <c r="P5" s="1660" t="s">
        <v>1278</v>
      </c>
      <c r="Q5" s="1660" t="s">
        <v>1278</v>
      </c>
      <c r="R5" s="1660" t="s">
        <v>1278</v>
      </c>
      <c r="S5" s="1660" t="s">
        <v>1278</v>
      </c>
      <c r="T5" s="1661" t="s">
        <v>1278</v>
      </c>
      <c r="U5" s="1662" t="s">
        <v>849</v>
      </c>
      <c r="V5" s="1653" t="s">
        <v>1278</v>
      </c>
      <c r="W5" s="1663" t="s">
        <v>1278</v>
      </c>
    </row>
    <row r="6" spans="1:23" ht="9" customHeight="1">
      <c r="A6" s="1889"/>
      <c r="B6" s="1890" t="s">
        <v>169</v>
      </c>
      <c r="C6" s="1891" t="s">
        <v>1911</v>
      </c>
      <c r="D6" s="1892">
        <v>2</v>
      </c>
      <c r="E6" s="1893">
        <v>2</v>
      </c>
      <c r="F6" s="1894" t="s">
        <v>1278</v>
      </c>
      <c r="G6" s="1894" t="s">
        <v>1278</v>
      </c>
      <c r="H6" s="1894" t="s">
        <v>1278</v>
      </c>
      <c r="I6" s="1895" t="s">
        <v>1278</v>
      </c>
      <c r="J6" s="1892" t="s">
        <v>515</v>
      </c>
      <c r="K6" s="1896">
        <v>1</v>
      </c>
      <c r="L6" s="1892" t="s">
        <v>1278</v>
      </c>
      <c r="M6" s="1897" t="s">
        <v>841</v>
      </c>
      <c r="N6" s="1898" t="s">
        <v>1278</v>
      </c>
      <c r="O6" s="1898" t="s">
        <v>1278</v>
      </c>
      <c r="P6" s="1898" t="s">
        <v>1278</v>
      </c>
      <c r="Q6" s="1898" t="s">
        <v>1278</v>
      </c>
      <c r="R6" s="1898" t="s">
        <v>1278</v>
      </c>
      <c r="S6" s="1898" t="s">
        <v>1278</v>
      </c>
      <c r="T6" s="1899" t="s">
        <v>1278</v>
      </c>
      <c r="U6" s="1900" t="s">
        <v>849</v>
      </c>
      <c r="V6" s="1891" t="s">
        <v>1278</v>
      </c>
      <c r="W6" s="1901" t="s">
        <v>1278</v>
      </c>
    </row>
    <row r="7" spans="1:23" ht="9" customHeight="1">
      <c r="A7" s="1889"/>
      <c r="B7" s="1890" t="s">
        <v>272</v>
      </c>
      <c r="C7" s="1891" t="s">
        <v>1910</v>
      </c>
      <c r="D7" s="1892">
        <v>4</v>
      </c>
      <c r="E7" s="1893">
        <v>2</v>
      </c>
      <c r="F7" s="1894">
        <v>2</v>
      </c>
      <c r="G7" s="1894" t="s">
        <v>1278</v>
      </c>
      <c r="H7" s="1894" t="s">
        <v>1278</v>
      </c>
      <c r="I7" s="1895" t="s">
        <v>1278</v>
      </c>
      <c r="J7" s="1892" t="s">
        <v>515</v>
      </c>
      <c r="K7" s="1896">
        <v>1</v>
      </c>
      <c r="L7" s="1892" t="s">
        <v>648</v>
      </c>
      <c r="M7" s="1897" t="s">
        <v>841</v>
      </c>
      <c r="N7" s="1898" t="s">
        <v>1961</v>
      </c>
      <c r="O7" s="1898" t="s">
        <v>1278</v>
      </c>
      <c r="P7" s="1898" t="s">
        <v>1278</v>
      </c>
      <c r="Q7" s="1898" t="s">
        <v>1278</v>
      </c>
      <c r="R7" s="1898" t="s">
        <v>1278</v>
      </c>
      <c r="S7" s="1898" t="s">
        <v>1278</v>
      </c>
      <c r="T7" s="1899" t="s">
        <v>1278</v>
      </c>
      <c r="U7" s="1900" t="s">
        <v>849</v>
      </c>
      <c r="V7" s="1891" t="s">
        <v>1278</v>
      </c>
      <c r="W7" s="1901" t="s">
        <v>1278</v>
      </c>
    </row>
    <row r="8" spans="1:23" ht="9" customHeight="1">
      <c r="A8" s="1889"/>
      <c r="B8" s="1890" t="s">
        <v>1660</v>
      </c>
      <c r="C8" s="1891" t="s">
        <v>1913</v>
      </c>
      <c r="D8" s="1892">
        <v>2</v>
      </c>
      <c r="E8" s="1893" t="s">
        <v>1278</v>
      </c>
      <c r="F8" s="1894">
        <v>2</v>
      </c>
      <c r="G8" s="1894" t="s">
        <v>1278</v>
      </c>
      <c r="H8" s="1894" t="s">
        <v>1278</v>
      </c>
      <c r="I8" s="1895" t="s">
        <v>1278</v>
      </c>
      <c r="J8" s="1892" t="s">
        <v>515</v>
      </c>
      <c r="K8" s="1896">
        <v>1</v>
      </c>
      <c r="L8" s="1892" t="s">
        <v>1278</v>
      </c>
      <c r="M8" s="1897" t="s">
        <v>841</v>
      </c>
      <c r="N8" s="1898" t="s">
        <v>1278</v>
      </c>
      <c r="O8" s="1898" t="s">
        <v>1278</v>
      </c>
      <c r="P8" s="1898" t="s">
        <v>1278</v>
      </c>
      <c r="Q8" s="1898" t="s">
        <v>1278</v>
      </c>
      <c r="R8" s="1898" t="s">
        <v>1278</v>
      </c>
      <c r="S8" s="1898" t="s">
        <v>1278</v>
      </c>
      <c r="T8" s="1899" t="s">
        <v>1278</v>
      </c>
      <c r="U8" s="1900" t="s">
        <v>849</v>
      </c>
      <c r="V8" s="1891" t="s">
        <v>1278</v>
      </c>
      <c r="W8" s="1901" t="s">
        <v>1278</v>
      </c>
    </row>
    <row r="9" spans="1:23" ht="9" customHeight="1">
      <c r="A9" s="1889"/>
      <c r="B9" s="1890" t="s">
        <v>495</v>
      </c>
      <c r="C9" s="1891" t="s">
        <v>1919</v>
      </c>
      <c r="D9" s="1892">
        <v>3</v>
      </c>
      <c r="E9" s="1893">
        <v>1</v>
      </c>
      <c r="F9" s="1894">
        <v>2</v>
      </c>
      <c r="G9" s="1894" t="s">
        <v>1278</v>
      </c>
      <c r="H9" s="1894" t="s">
        <v>1278</v>
      </c>
      <c r="I9" s="1895" t="s">
        <v>1278</v>
      </c>
      <c r="J9" s="1892" t="s">
        <v>795</v>
      </c>
      <c r="K9" s="1896">
        <v>1</v>
      </c>
      <c r="L9" s="1892" t="s">
        <v>1278</v>
      </c>
      <c r="M9" s="1897" t="s">
        <v>841</v>
      </c>
      <c r="N9" s="1898" t="s">
        <v>1278</v>
      </c>
      <c r="O9" s="1898" t="s">
        <v>1278</v>
      </c>
      <c r="P9" s="1898" t="s">
        <v>1278</v>
      </c>
      <c r="Q9" s="1898" t="s">
        <v>1278</v>
      </c>
      <c r="R9" s="1898" t="s">
        <v>1278</v>
      </c>
      <c r="S9" s="1898" t="s">
        <v>1278</v>
      </c>
      <c r="T9" s="1899" t="s">
        <v>1278</v>
      </c>
      <c r="U9" s="1900" t="s">
        <v>849</v>
      </c>
      <c r="V9" s="1891" t="s">
        <v>1278</v>
      </c>
      <c r="W9" s="1901" t="s">
        <v>1278</v>
      </c>
    </row>
    <row r="10" spans="1:23" ht="9" customHeight="1">
      <c r="A10" s="1889"/>
      <c r="B10" s="1890" t="s">
        <v>1658</v>
      </c>
      <c r="C10" s="1891" t="s">
        <v>1927</v>
      </c>
      <c r="D10" s="1892">
        <v>6</v>
      </c>
      <c r="E10" s="1893" t="s">
        <v>1278</v>
      </c>
      <c r="F10" s="1894">
        <v>5</v>
      </c>
      <c r="G10" s="1894" t="s">
        <v>1278</v>
      </c>
      <c r="H10" s="1894" t="s">
        <v>1278</v>
      </c>
      <c r="I10" s="1895" t="s">
        <v>1278</v>
      </c>
      <c r="J10" s="1892" t="s">
        <v>795</v>
      </c>
      <c r="K10" s="1896">
        <v>1</v>
      </c>
      <c r="L10" s="1892" t="s">
        <v>648</v>
      </c>
      <c r="M10" s="1897" t="s">
        <v>841</v>
      </c>
      <c r="N10" s="1898" t="s">
        <v>1278</v>
      </c>
      <c r="O10" s="1898" t="s">
        <v>1278</v>
      </c>
      <c r="P10" s="1898" t="s">
        <v>1278</v>
      </c>
      <c r="Q10" s="1898" t="s">
        <v>1278</v>
      </c>
      <c r="R10" s="1898" t="s">
        <v>1278</v>
      </c>
      <c r="S10" s="1898" t="s">
        <v>1278</v>
      </c>
      <c r="T10" s="1899" t="s">
        <v>1278</v>
      </c>
      <c r="U10" s="1900" t="s">
        <v>849</v>
      </c>
      <c r="V10" s="1891" t="s">
        <v>1278</v>
      </c>
      <c r="W10" s="1901" t="s">
        <v>1278</v>
      </c>
    </row>
    <row r="11" spans="1:23" ht="9" customHeight="1">
      <c r="A11" s="1889"/>
      <c r="B11" s="1890" t="s">
        <v>1162</v>
      </c>
      <c r="C11" s="1891" t="s">
        <v>1161</v>
      </c>
      <c r="D11" s="1892">
        <v>6</v>
      </c>
      <c r="E11" s="1893">
        <v>4</v>
      </c>
      <c r="F11" s="1894">
        <v>2</v>
      </c>
      <c r="G11" s="1894" t="s">
        <v>1278</v>
      </c>
      <c r="H11" s="1894" t="s">
        <v>1278</v>
      </c>
      <c r="I11" s="1895" t="s">
        <v>1278</v>
      </c>
      <c r="J11" s="1892" t="s">
        <v>795</v>
      </c>
      <c r="K11" s="1896">
        <v>1</v>
      </c>
      <c r="L11" s="1892" t="s">
        <v>648</v>
      </c>
      <c r="M11" s="1897" t="s">
        <v>841</v>
      </c>
      <c r="N11" s="1898" t="s">
        <v>1278</v>
      </c>
      <c r="O11" s="1898" t="s">
        <v>1278</v>
      </c>
      <c r="P11" s="1898" t="s">
        <v>1278</v>
      </c>
      <c r="Q11" s="1898" t="s">
        <v>1278</v>
      </c>
      <c r="R11" s="1898" t="s">
        <v>1278</v>
      </c>
      <c r="S11" s="1898" t="s">
        <v>1278</v>
      </c>
      <c r="T11" s="1899" t="s">
        <v>1278</v>
      </c>
      <c r="U11" s="1900" t="s">
        <v>849</v>
      </c>
      <c r="V11" s="1891" t="s">
        <v>1278</v>
      </c>
      <c r="W11" s="1901" t="s">
        <v>1278</v>
      </c>
    </row>
    <row r="12" spans="1:23" ht="9" customHeight="1">
      <c r="A12" s="1889"/>
      <c r="B12" s="1890" t="s">
        <v>482</v>
      </c>
      <c r="C12" s="1891" t="s">
        <v>863</v>
      </c>
      <c r="D12" s="1892">
        <v>2</v>
      </c>
      <c r="E12" s="1893">
        <v>2</v>
      </c>
      <c r="F12" s="1894" t="s">
        <v>1278</v>
      </c>
      <c r="G12" s="1894" t="s">
        <v>1278</v>
      </c>
      <c r="H12" s="1894" t="s">
        <v>1278</v>
      </c>
      <c r="I12" s="1895" t="s">
        <v>1278</v>
      </c>
      <c r="J12" s="1892" t="s">
        <v>515</v>
      </c>
      <c r="K12" s="1896">
        <v>1</v>
      </c>
      <c r="L12" s="1892" t="s">
        <v>648</v>
      </c>
      <c r="M12" s="1897" t="s">
        <v>841</v>
      </c>
      <c r="N12" s="1898" t="s">
        <v>1961</v>
      </c>
      <c r="O12" s="1898" t="s">
        <v>1961</v>
      </c>
      <c r="P12" s="1898" t="s">
        <v>1278</v>
      </c>
      <c r="Q12" s="1898" t="s">
        <v>1278</v>
      </c>
      <c r="R12" s="1898" t="s">
        <v>1278</v>
      </c>
      <c r="S12" s="1898" t="s">
        <v>1278</v>
      </c>
      <c r="T12" s="1899" t="s">
        <v>1278</v>
      </c>
      <c r="U12" s="1900" t="s">
        <v>849</v>
      </c>
      <c r="V12" s="1891" t="s">
        <v>1278</v>
      </c>
      <c r="W12" s="1901" t="s">
        <v>1278</v>
      </c>
    </row>
    <row r="13" spans="1:23" ht="9" customHeight="1">
      <c r="A13" s="1889"/>
      <c r="B13" s="1890" t="s">
        <v>973</v>
      </c>
      <c r="C13" s="1891" t="s">
        <v>1748</v>
      </c>
      <c r="D13" s="1892">
        <v>4</v>
      </c>
      <c r="E13" s="1893">
        <v>2</v>
      </c>
      <c r="F13" s="1894">
        <v>2</v>
      </c>
      <c r="G13" s="1894" t="s">
        <v>1278</v>
      </c>
      <c r="H13" s="1894" t="s">
        <v>1278</v>
      </c>
      <c r="I13" s="1895" t="s">
        <v>1278</v>
      </c>
      <c r="J13" s="1892" t="s">
        <v>795</v>
      </c>
      <c r="K13" s="1896">
        <v>2</v>
      </c>
      <c r="L13" s="1892" t="s">
        <v>648</v>
      </c>
      <c r="M13" s="1897" t="s">
        <v>1278</v>
      </c>
      <c r="N13" s="1898" t="s">
        <v>841</v>
      </c>
      <c r="O13" s="1898" t="s">
        <v>1278</v>
      </c>
      <c r="P13" s="1898" t="s">
        <v>1278</v>
      </c>
      <c r="Q13" s="1898" t="s">
        <v>1278</v>
      </c>
      <c r="R13" s="1898" t="s">
        <v>1278</v>
      </c>
      <c r="S13" s="1898" t="s">
        <v>1278</v>
      </c>
      <c r="T13" s="1899" t="s">
        <v>1278</v>
      </c>
      <c r="U13" s="1900" t="s">
        <v>1962</v>
      </c>
      <c r="V13" s="1891" t="s">
        <v>1963</v>
      </c>
      <c r="W13" s="1901" t="s">
        <v>1278</v>
      </c>
    </row>
    <row r="14" spans="1:23" ht="9" customHeight="1">
      <c r="A14" s="1889"/>
      <c r="B14" s="1890" t="s">
        <v>1453</v>
      </c>
      <c r="C14" s="1891" t="s">
        <v>1964</v>
      </c>
      <c r="D14" s="1892">
        <v>5</v>
      </c>
      <c r="E14" s="1893">
        <v>2</v>
      </c>
      <c r="F14" s="1894" t="s">
        <v>1278</v>
      </c>
      <c r="G14" s="1894">
        <v>2</v>
      </c>
      <c r="H14" s="1894" t="s">
        <v>1278</v>
      </c>
      <c r="I14" s="1895" t="s">
        <v>1278</v>
      </c>
      <c r="J14" s="1892" t="s">
        <v>795</v>
      </c>
      <c r="K14" s="1896">
        <v>2</v>
      </c>
      <c r="L14" s="1892" t="s">
        <v>1278</v>
      </c>
      <c r="M14" s="1897" t="s">
        <v>1278</v>
      </c>
      <c r="N14" s="1898" t="s">
        <v>841</v>
      </c>
      <c r="O14" s="1898" t="s">
        <v>1278</v>
      </c>
      <c r="P14" s="1898" t="s">
        <v>1278</v>
      </c>
      <c r="Q14" s="1898" t="s">
        <v>1278</v>
      </c>
      <c r="R14" s="1898" t="s">
        <v>1278</v>
      </c>
      <c r="S14" s="1898" t="s">
        <v>1278</v>
      </c>
      <c r="T14" s="1899" t="s">
        <v>1278</v>
      </c>
      <c r="U14" s="1900" t="s">
        <v>1965</v>
      </c>
      <c r="V14" s="1891" t="s">
        <v>1278</v>
      </c>
      <c r="W14" s="1901" t="s">
        <v>1278</v>
      </c>
    </row>
    <row r="15" spans="1:23" ht="9" customHeight="1">
      <c r="A15" s="1889"/>
      <c r="B15" s="1890" t="s">
        <v>318</v>
      </c>
      <c r="C15" s="1891" t="s">
        <v>1914</v>
      </c>
      <c r="D15" s="1892">
        <v>5</v>
      </c>
      <c r="E15" s="1893">
        <v>2</v>
      </c>
      <c r="F15" s="1894">
        <v>2</v>
      </c>
      <c r="G15" s="1894" t="s">
        <v>1278</v>
      </c>
      <c r="H15" s="1894" t="s">
        <v>1278</v>
      </c>
      <c r="I15" s="1895" t="s">
        <v>1278</v>
      </c>
      <c r="J15" s="1892" t="s">
        <v>515</v>
      </c>
      <c r="K15" s="1896">
        <v>2</v>
      </c>
      <c r="L15" s="1892" t="s">
        <v>648</v>
      </c>
      <c r="M15" s="1897" t="s">
        <v>1961</v>
      </c>
      <c r="N15" s="1898" t="s">
        <v>841</v>
      </c>
      <c r="O15" s="1898" t="s">
        <v>1961</v>
      </c>
      <c r="P15" s="1898" t="s">
        <v>1961</v>
      </c>
      <c r="Q15" s="1898" t="s">
        <v>1961</v>
      </c>
      <c r="R15" s="1898" t="s">
        <v>1961</v>
      </c>
      <c r="S15" s="1898" t="s">
        <v>1961</v>
      </c>
      <c r="T15" s="1899" t="s">
        <v>1278</v>
      </c>
      <c r="U15" s="1900" t="s">
        <v>1963</v>
      </c>
      <c r="V15" s="1891" t="s">
        <v>1278</v>
      </c>
      <c r="W15" s="1901" t="s">
        <v>1278</v>
      </c>
    </row>
    <row r="16" spans="1:23" ht="9" customHeight="1">
      <c r="A16" s="1889"/>
      <c r="B16" s="1890" t="s">
        <v>1147</v>
      </c>
      <c r="C16" s="1891" t="s">
        <v>1920</v>
      </c>
      <c r="D16" s="1892">
        <v>4</v>
      </c>
      <c r="E16" s="1893">
        <v>2</v>
      </c>
      <c r="F16" s="1894">
        <v>2</v>
      </c>
      <c r="G16" s="1894" t="s">
        <v>1278</v>
      </c>
      <c r="H16" s="1894" t="s">
        <v>1278</v>
      </c>
      <c r="I16" s="1895" t="s">
        <v>1278</v>
      </c>
      <c r="J16" s="1892" t="s">
        <v>515</v>
      </c>
      <c r="K16" s="1896">
        <v>2</v>
      </c>
      <c r="L16" s="1892" t="s">
        <v>648</v>
      </c>
      <c r="M16" s="1897" t="s">
        <v>1278</v>
      </c>
      <c r="N16" s="1898" t="s">
        <v>841</v>
      </c>
      <c r="O16" s="1898" t="s">
        <v>1961</v>
      </c>
      <c r="P16" s="1898" t="s">
        <v>1278</v>
      </c>
      <c r="Q16" s="1898" t="s">
        <v>1278</v>
      </c>
      <c r="R16" s="1898" t="s">
        <v>1278</v>
      </c>
      <c r="S16" s="1898" t="s">
        <v>1278</v>
      </c>
      <c r="T16" s="1899" t="s">
        <v>1278</v>
      </c>
      <c r="U16" s="1900" t="s">
        <v>1966</v>
      </c>
      <c r="V16" s="1891" t="s">
        <v>1278</v>
      </c>
      <c r="W16" s="1901" t="s">
        <v>1278</v>
      </c>
    </row>
    <row r="17" spans="1:23" ht="9" customHeight="1">
      <c r="A17" s="1889"/>
      <c r="B17" s="1890" t="s">
        <v>1659</v>
      </c>
      <c r="C17" s="1891" t="s">
        <v>1928</v>
      </c>
      <c r="D17" s="1892">
        <v>6</v>
      </c>
      <c r="E17" s="1893" t="s">
        <v>1278</v>
      </c>
      <c r="F17" s="1894">
        <v>5</v>
      </c>
      <c r="G17" s="1894" t="s">
        <v>1278</v>
      </c>
      <c r="H17" s="1894" t="s">
        <v>1278</v>
      </c>
      <c r="I17" s="1895" t="s">
        <v>1278</v>
      </c>
      <c r="J17" s="1892" t="s">
        <v>515</v>
      </c>
      <c r="K17" s="1896">
        <v>2</v>
      </c>
      <c r="L17" s="1892" t="s">
        <v>648</v>
      </c>
      <c r="M17" s="1897" t="s">
        <v>1278</v>
      </c>
      <c r="N17" s="1898" t="s">
        <v>841</v>
      </c>
      <c r="O17" s="1898" t="s">
        <v>1278</v>
      </c>
      <c r="P17" s="1898" t="s">
        <v>1278</v>
      </c>
      <c r="Q17" s="1898" t="s">
        <v>1278</v>
      </c>
      <c r="R17" s="1898" t="s">
        <v>1278</v>
      </c>
      <c r="S17" s="1898" t="s">
        <v>1278</v>
      </c>
      <c r="T17" s="1899" t="s">
        <v>1278</v>
      </c>
      <c r="U17" s="1900" t="s">
        <v>1967</v>
      </c>
      <c r="V17" s="1891" t="s">
        <v>1968</v>
      </c>
      <c r="W17" s="1901" t="s">
        <v>1278</v>
      </c>
    </row>
    <row r="18" spans="1:23" ht="9" customHeight="1">
      <c r="A18" s="1889"/>
      <c r="B18" s="1890" t="s">
        <v>774</v>
      </c>
      <c r="C18" s="1891" t="s">
        <v>1941</v>
      </c>
      <c r="D18" s="1892">
        <v>3</v>
      </c>
      <c r="E18" s="1893">
        <v>2</v>
      </c>
      <c r="F18" s="1894">
        <v>1</v>
      </c>
      <c r="G18" s="1894" t="s">
        <v>1278</v>
      </c>
      <c r="H18" s="1894" t="s">
        <v>1278</v>
      </c>
      <c r="I18" s="1895" t="s">
        <v>1278</v>
      </c>
      <c r="J18" s="1892" t="s">
        <v>795</v>
      </c>
      <c r="K18" s="1896">
        <v>2</v>
      </c>
      <c r="L18" s="1892" t="s">
        <v>648</v>
      </c>
      <c r="M18" s="1897" t="s">
        <v>1961</v>
      </c>
      <c r="N18" s="1898" t="s">
        <v>841</v>
      </c>
      <c r="O18" s="1898" t="s">
        <v>1278</v>
      </c>
      <c r="P18" s="1898" t="s">
        <v>1278</v>
      </c>
      <c r="Q18" s="1898" t="s">
        <v>1278</v>
      </c>
      <c r="R18" s="1898" t="s">
        <v>1278</v>
      </c>
      <c r="S18" s="1898" t="s">
        <v>1278</v>
      </c>
      <c r="T18" s="1899" t="s">
        <v>1278</v>
      </c>
      <c r="U18" s="1900" t="s">
        <v>849</v>
      </c>
      <c r="V18" s="1891" t="s">
        <v>1278</v>
      </c>
      <c r="W18" s="1901" t="s">
        <v>1278</v>
      </c>
    </row>
    <row r="19" spans="1:23" ht="9" customHeight="1">
      <c r="A19" s="1889"/>
      <c r="B19" s="1890" t="s">
        <v>354</v>
      </c>
      <c r="C19" s="1891" t="s">
        <v>112</v>
      </c>
      <c r="D19" s="1892">
        <v>6</v>
      </c>
      <c r="E19" s="1893">
        <v>4</v>
      </c>
      <c r="F19" s="1894">
        <v>2</v>
      </c>
      <c r="G19" s="1894" t="s">
        <v>1278</v>
      </c>
      <c r="H19" s="1894" t="s">
        <v>1278</v>
      </c>
      <c r="I19" s="1895" t="s">
        <v>1278</v>
      </c>
      <c r="J19" s="1892" t="s">
        <v>795</v>
      </c>
      <c r="K19" s="1896">
        <v>2</v>
      </c>
      <c r="L19" s="1892" t="s">
        <v>648</v>
      </c>
      <c r="M19" s="1897" t="s">
        <v>1278</v>
      </c>
      <c r="N19" s="1898" t="s">
        <v>841</v>
      </c>
      <c r="O19" s="1898" t="s">
        <v>1278</v>
      </c>
      <c r="P19" s="1898" t="s">
        <v>1278</v>
      </c>
      <c r="Q19" s="1898" t="s">
        <v>1278</v>
      </c>
      <c r="R19" s="1898" t="s">
        <v>1278</v>
      </c>
      <c r="S19" s="1898" t="s">
        <v>1278</v>
      </c>
      <c r="T19" s="1899" t="s">
        <v>1278</v>
      </c>
      <c r="U19" s="1900" t="s">
        <v>1969</v>
      </c>
      <c r="V19" s="1891" t="s">
        <v>1278</v>
      </c>
      <c r="W19" s="1901" t="s">
        <v>1278</v>
      </c>
    </row>
    <row r="20" spans="1:23" ht="9" customHeight="1">
      <c r="A20" s="1889"/>
      <c r="B20" s="1890" t="s">
        <v>94</v>
      </c>
      <c r="C20" s="1891" t="s">
        <v>96</v>
      </c>
      <c r="D20" s="1892">
        <v>0</v>
      </c>
      <c r="E20" s="1893" t="s">
        <v>1278</v>
      </c>
      <c r="F20" s="1894">
        <v>2</v>
      </c>
      <c r="G20" s="1894" t="s">
        <v>1278</v>
      </c>
      <c r="H20" s="1894" t="s">
        <v>1278</v>
      </c>
      <c r="I20" s="1895" t="s">
        <v>1278</v>
      </c>
      <c r="J20" s="1892" t="s">
        <v>800</v>
      </c>
      <c r="K20" s="1896">
        <v>2</v>
      </c>
      <c r="L20" s="1892" t="s">
        <v>648</v>
      </c>
      <c r="M20" s="1897" t="s">
        <v>1961</v>
      </c>
      <c r="N20" s="1898" t="s">
        <v>841</v>
      </c>
      <c r="O20" s="1898" t="s">
        <v>1961</v>
      </c>
      <c r="P20" s="1898" t="s">
        <v>1961</v>
      </c>
      <c r="Q20" s="1898" t="s">
        <v>1961</v>
      </c>
      <c r="R20" s="1898" t="s">
        <v>1961</v>
      </c>
      <c r="S20" s="1898" t="s">
        <v>1961</v>
      </c>
      <c r="T20" s="1899" t="s">
        <v>1961</v>
      </c>
      <c r="U20" s="1900" t="s">
        <v>849</v>
      </c>
      <c r="V20" s="1891" t="s">
        <v>1278</v>
      </c>
      <c r="W20" s="1901" t="s">
        <v>1278</v>
      </c>
    </row>
    <row r="21" spans="1:23" ht="9" customHeight="1">
      <c r="A21" s="1889"/>
      <c r="B21" s="1890" t="s">
        <v>359</v>
      </c>
      <c r="C21" s="1891" t="s">
        <v>1749</v>
      </c>
      <c r="D21" s="1892">
        <v>3</v>
      </c>
      <c r="E21" s="1893" t="s">
        <v>1278</v>
      </c>
      <c r="F21" s="1894" t="s">
        <v>1278</v>
      </c>
      <c r="G21" s="1894" t="s">
        <v>1278</v>
      </c>
      <c r="H21" s="1894" t="s">
        <v>1278</v>
      </c>
      <c r="I21" s="1895">
        <v>9</v>
      </c>
      <c r="J21" s="1892" t="s">
        <v>515</v>
      </c>
      <c r="K21" s="1896">
        <v>3</v>
      </c>
      <c r="L21" s="1892" t="s">
        <v>648</v>
      </c>
      <c r="M21" s="1897" t="s">
        <v>1278</v>
      </c>
      <c r="N21" s="1898" t="s">
        <v>1278</v>
      </c>
      <c r="O21" s="1898" t="s">
        <v>841</v>
      </c>
      <c r="P21" s="1898" t="s">
        <v>1278</v>
      </c>
      <c r="Q21" s="1898" t="s">
        <v>1278</v>
      </c>
      <c r="R21" s="1898" t="s">
        <v>1278</v>
      </c>
      <c r="S21" s="1898" t="s">
        <v>1278</v>
      </c>
      <c r="T21" s="1899" t="s">
        <v>1278</v>
      </c>
      <c r="U21" s="1900" t="s">
        <v>1970</v>
      </c>
      <c r="V21" s="1891" t="s">
        <v>1278</v>
      </c>
      <c r="W21" s="1901" t="s">
        <v>1278</v>
      </c>
    </row>
    <row r="22" spans="1:23" ht="9" customHeight="1">
      <c r="A22" s="1889"/>
      <c r="B22" s="1890" t="s">
        <v>316</v>
      </c>
      <c r="C22" s="1891" t="s">
        <v>1819</v>
      </c>
      <c r="D22" s="1892">
        <v>3</v>
      </c>
      <c r="E22" s="1893">
        <v>1</v>
      </c>
      <c r="F22" s="1894">
        <v>2</v>
      </c>
      <c r="G22" s="1894" t="s">
        <v>1278</v>
      </c>
      <c r="H22" s="1894" t="s">
        <v>1278</v>
      </c>
      <c r="I22" s="1895" t="s">
        <v>1278</v>
      </c>
      <c r="J22" s="1892" t="s">
        <v>515</v>
      </c>
      <c r="K22" s="1896">
        <v>3</v>
      </c>
      <c r="L22" s="1892" t="s">
        <v>648</v>
      </c>
      <c r="M22" s="1897" t="s">
        <v>1278</v>
      </c>
      <c r="N22" s="1898" t="s">
        <v>1278</v>
      </c>
      <c r="O22" s="1898" t="s">
        <v>841</v>
      </c>
      <c r="P22" s="1898" t="s">
        <v>1278</v>
      </c>
      <c r="Q22" s="1898" t="s">
        <v>1278</v>
      </c>
      <c r="R22" s="1898" t="s">
        <v>1278</v>
      </c>
      <c r="S22" s="1898" t="s">
        <v>1278</v>
      </c>
      <c r="T22" s="1899" t="s">
        <v>1278</v>
      </c>
      <c r="U22" s="1900" t="s">
        <v>1971</v>
      </c>
      <c r="V22" s="1891" t="s">
        <v>1278</v>
      </c>
      <c r="W22" s="1901" t="s">
        <v>1278</v>
      </c>
    </row>
    <row r="23" spans="1:23" ht="9" customHeight="1">
      <c r="A23" s="1889"/>
      <c r="B23" s="1890" t="s">
        <v>908</v>
      </c>
      <c r="C23" s="1891" t="s">
        <v>1915</v>
      </c>
      <c r="D23" s="1892">
        <v>3</v>
      </c>
      <c r="E23" s="1893">
        <v>2</v>
      </c>
      <c r="F23" s="1894">
        <v>1</v>
      </c>
      <c r="G23" s="1894" t="s">
        <v>1278</v>
      </c>
      <c r="H23" s="1894" t="s">
        <v>1278</v>
      </c>
      <c r="I23" s="1895" t="s">
        <v>1278</v>
      </c>
      <c r="J23" s="1892" t="s">
        <v>515</v>
      </c>
      <c r="K23" s="1896">
        <v>3</v>
      </c>
      <c r="L23" s="1892" t="s">
        <v>648</v>
      </c>
      <c r="M23" s="1897" t="s">
        <v>1278</v>
      </c>
      <c r="N23" s="1898" t="s">
        <v>1278</v>
      </c>
      <c r="O23" s="1898" t="s">
        <v>841</v>
      </c>
      <c r="P23" s="1898" t="s">
        <v>1961</v>
      </c>
      <c r="Q23" s="1898" t="s">
        <v>1278</v>
      </c>
      <c r="R23" s="1898" t="s">
        <v>1278</v>
      </c>
      <c r="S23" s="1898" t="s">
        <v>1278</v>
      </c>
      <c r="T23" s="1899" t="s">
        <v>1278</v>
      </c>
      <c r="U23" s="1900" t="s">
        <v>1973</v>
      </c>
      <c r="V23" s="1891" t="s">
        <v>1278</v>
      </c>
      <c r="W23" s="1901" t="s">
        <v>1278</v>
      </c>
    </row>
    <row r="24" spans="1:23" ht="9" customHeight="1">
      <c r="A24" s="1889"/>
      <c r="B24" s="1890" t="s">
        <v>1974</v>
      </c>
      <c r="C24" s="1891" t="s">
        <v>1924</v>
      </c>
      <c r="D24" s="1892">
        <v>3</v>
      </c>
      <c r="E24" s="1893">
        <v>2</v>
      </c>
      <c r="F24" s="1894" t="s">
        <v>1278</v>
      </c>
      <c r="G24" s="1894" t="s">
        <v>1278</v>
      </c>
      <c r="H24" s="1894" t="s">
        <v>1278</v>
      </c>
      <c r="I24" s="1895" t="s">
        <v>1278</v>
      </c>
      <c r="J24" s="1892" t="s">
        <v>515</v>
      </c>
      <c r="K24" s="1896">
        <v>3</v>
      </c>
      <c r="L24" s="1892" t="s">
        <v>648</v>
      </c>
      <c r="M24" s="1897" t="s">
        <v>1278</v>
      </c>
      <c r="N24" s="1898" t="s">
        <v>1961</v>
      </c>
      <c r="O24" s="1898" t="s">
        <v>841</v>
      </c>
      <c r="P24" s="1898" t="s">
        <v>1278</v>
      </c>
      <c r="Q24" s="1898" t="s">
        <v>1278</v>
      </c>
      <c r="R24" s="1898" t="s">
        <v>1278</v>
      </c>
      <c r="S24" s="1898" t="s">
        <v>1278</v>
      </c>
      <c r="T24" s="1899" t="s">
        <v>1278</v>
      </c>
      <c r="U24" s="1900" t="s">
        <v>1975</v>
      </c>
      <c r="V24" s="1891" t="s">
        <v>1278</v>
      </c>
      <c r="W24" s="1901" t="s">
        <v>1278</v>
      </c>
    </row>
    <row r="25" spans="1:23" ht="9" customHeight="1">
      <c r="A25" s="1889"/>
      <c r="B25" s="1890" t="s">
        <v>1891</v>
      </c>
      <c r="C25" s="1891" t="s">
        <v>1929</v>
      </c>
      <c r="D25" s="1892">
        <v>4</v>
      </c>
      <c r="E25" s="1893">
        <v>4</v>
      </c>
      <c r="F25" s="1894" t="s">
        <v>1278</v>
      </c>
      <c r="G25" s="1894" t="s">
        <v>1278</v>
      </c>
      <c r="H25" s="1894" t="s">
        <v>1278</v>
      </c>
      <c r="I25" s="1895" t="s">
        <v>1278</v>
      </c>
      <c r="J25" s="1892" t="s">
        <v>795</v>
      </c>
      <c r="K25" s="1896">
        <v>3</v>
      </c>
      <c r="L25" s="1892" t="s">
        <v>648</v>
      </c>
      <c r="M25" s="1897" t="s">
        <v>1278</v>
      </c>
      <c r="N25" s="1898" t="s">
        <v>1278</v>
      </c>
      <c r="O25" s="1898" t="s">
        <v>841</v>
      </c>
      <c r="P25" s="1898" t="s">
        <v>1278</v>
      </c>
      <c r="Q25" s="1898" t="s">
        <v>1278</v>
      </c>
      <c r="R25" s="1898" t="s">
        <v>1278</v>
      </c>
      <c r="S25" s="1898" t="s">
        <v>1278</v>
      </c>
      <c r="T25" s="1899" t="s">
        <v>1278</v>
      </c>
      <c r="U25" s="1900" t="s">
        <v>1976</v>
      </c>
      <c r="V25" s="1891" t="s">
        <v>1969</v>
      </c>
      <c r="W25" s="1901" t="s">
        <v>1278</v>
      </c>
    </row>
    <row r="26" spans="1:23" ht="9" customHeight="1">
      <c r="A26" s="1889"/>
      <c r="B26" s="1890" t="s">
        <v>553</v>
      </c>
      <c r="C26" s="1891" t="s">
        <v>1932</v>
      </c>
      <c r="D26" s="1892">
        <v>3</v>
      </c>
      <c r="E26" s="1893">
        <v>3</v>
      </c>
      <c r="F26" s="1894" t="s">
        <v>1278</v>
      </c>
      <c r="G26" s="1894" t="s">
        <v>1278</v>
      </c>
      <c r="H26" s="1894" t="s">
        <v>1278</v>
      </c>
      <c r="I26" s="1895" t="s">
        <v>1278</v>
      </c>
      <c r="J26" s="1892" t="s">
        <v>795</v>
      </c>
      <c r="K26" s="1896">
        <v>3</v>
      </c>
      <c r="L26" s="1892" t="s">
        <v>648</v>
      </c>
      <c r="M26" s="1897" t="s">
        <v>1278</v>
      </c>
      <c r="N26" s="1898" t="s">
        <v>1961</v>
      </c>
      <c r="O26" s="1898" t="s">
        <v>841</v>
      </c>
      <c r="P26" s="1898" t="s">
        <v>1278</v>
      </c>
      <c r="Q26" s="1898" t="s">
        <v>1278</v>
      </c>
      <c r="R26" s="1898" t="s">
        <v>1278</v>
      </c>
      <c r="S26" s="1898" t="s">
        <v>1278</v>
      </c>
      <c r="T26" s="1899" t="s">
        <v>1278</v>
      </c>
      <c r="U26" s="1900" t="s">
        <v>1962</v>
      </c>
      <c r="V26" s="1891" t="s">
        <v>1278</v>
      </c>
      <c r="W26" s="1901" t="s">
        <v>1278</v>
      </c>
    </row>
    <row r="27" spans="1:23" ht="9" customHeight="1">
      <c r="A27" s="1889"/>
      <c r="B27" s="1890" t="s">
        <v>1136</v>
      </c>
      <c r="C27" s="1891" t="s">
        <v>1936</v>
      </c>
      <c r="D27" s="1892">
        <v>3</v>
      </c>
      <c r="E27" s="1893">
        <v>2</v>
      </c>
      <c r="F27" s="1894" t="s">
        <v>1278</v>
      </c>
      <c r="G27" s="1894" t="s">
        <v>1278</v>
      </c>
      <c r="H27" s="1894" t="s">
        <v>1278</v>
      </c>
      <c r="I27" s="1895" t="s">
        <v>1278</v>
      </c>
      <c r="J27" s="1892" t="s">
        <v>515</v>
      </c>
      <c r="K27" s="1896">
        <v>3</v>
      </c>
      <c r="L27" s="1892" t="s">
        <v>648</v>
      </c>
      <c r="M27" s="1897" t="s">
        <v>1961</v>
      </c>
      <c r="N27" s="1898" t="s">
        <v>1961</v>
      </c>
      <c r="O27" s="1898" t="s">
        <v>841</v>
      </c>
      <c r="P27" s="1898" t="s">
        <v>1278</v>
      </c>
      <c r="Q27" s="1898" t="s">
        <v>1278</v>
      </c>
      <c r="R27" s="1898" t="s">
        <v>1278</v>
      </c>
      <c r="S27" s="1898" t="s">
        <v>1278</v>
      </c>
      <c r="T27" s="1899" t="s">
        <v>1278</v>
      </c>
      <c r="U27" s="1900" t="s">
        <v>849</v>
      </c>
      <c r="V27" s="1891" t="s">
        <v>1278</v>
      </c>
      <c r="W27" s="1901" t="s">
        <v>1278</v>
      </c>
    </row>
    <row r="28" spans="1:23" ht="9" customHeight="1">
      <c r="A28" s="1889"/>
      <c r="B28" s="1890" t="s">
        <v>1879</v>
      </c>
      <c r="C28" s="1891" t="s">
        <v>1937</v>
      </c>
      <c r="D28" s="1892">
        <v>3</v>
      </c>
      <c r="E28" s="1893">
        <v>2</v>
      </c>
      <c r="F28" s="1894">
        <v>1</v>
      </c>
      <c r="G28" s="1894" t="s">
        <v>1278</v>
      </c>
      <c r="H28" s="1894" t="s">
        <v>1278</v>
      </c>
      <c r="I28" s="1895" t="s">
        <v>1278</v>
      </c>
      <c r="J28" s="1892" t="s">
        <v>795</v>
      </c>
      <c r="K28" s="1896">
        <v>3</v>
      </c>
      <c r="L28" s="1892" t="s">
        <v>648</v>
      </c>
      <c r="M28" s="1897" t="s">
        <v>1278</v>
      </c>
      <c r="N28" s="1898" t="s">
        <v>1278</v>
      </c>
      <c r="O28" s="1898" t="s">
        <v>841</v>
      </c>
      <c r="P28" s="1898" t="s">
        <v>1278</v>
      </c>
      <c r="Q28" s="1898" t="s">
        <v>1278</v>
      </c>
      <c r="R28" s="1898" t="s">
        <v>1278</v>
      </c>
      <c r="S28" s="1898" t="s">
        <v>1278</v>
      </c>
      <c r="T28" s="1899" t="s">
        <v>1278</v>
      </c>
      <c r="U28" s="1900" t="s">
        <v>1977</v>
      </c>
      <c r="V28" s="1891" t="s">
        <v>1278</v>
      </c>
      <c r="W28" s="1901" t="s">
        <v>1278</v>
      </c>
    </row>
    <row r="29" spans="1:23" ht="9" customHeight="1">
      <c r="A29" s="1889"/>
      <c r="B29" s="1890" t="s">
        <v>968</v>
      </c>
      <c r="C29" s="1891" t="s">
        <v>1942</v>
      </c>
      <c r="D29" s="1892">
        <v>3</v>
      </c>
      <c r="E29" s="1893">
        <v>2</v>
      </c>
      <c r="F29" s="1894">
        <v>1</v>
      </c>
      <c r="G29" s="1894" t="s">
        <v>1278</v>
      </c>
      <c r="H29" s="1894" t="s">
        <v>1278</v>
      </c>
      <c r="I29" s="1895" t="s">
        <v>1278</v>
      </c>
      <c r="J29" s="1892" t="s">
        <v>515</v>
      </c>
      <c r="K29" s="1896">
        <v>3</v>
      </c>
      <c r="L29" s="1892" t="s">
        <v>648</v>
      </c>
      <c r="M29" s="1897" t="s">
        <v>1961</v>
      </c>
      <c r="N29" s="1898" t="s">
        <v>1961</v>
      </c>
      <c r="O29" s="1898" t="s">
        <v>841</v>
      </c>
      <c r="P29" s="1898" t="s">
        <v>1278</v>
      </c>
      <c r="Q29" s="1898" t="s">
        <v>1278</v>
      </c>
      <c r="R29" s="1898" t="s">
        <v>1278</v>
      </c>
      <c r="S29" s="1898" t="s">
        <v>1278</v>
      </c>
      <c r="T29" s="1899" t="s">
        <v>1278</v>
      </c>
      <c r="U29" s="1900" t="s">
        <v>849</v>
      </c>
      <c r="V29" s="1891" t="s">
        <v>1278</v>
      </c>
      <c r="W29" s="1901" t="s">
        <v>1278</v>
      </c>
    </row>
    <row r="30" spans="1:23" ht="9" customHeight="1">
      <c r="A30" s="1889"/>
      <c r="B30" s="1890" t="s">
        <v>379</v>
      </c>
      <c r="C30" s="1891" t="s">
        <v>412</v>
      </c>
      <c r="D30" s="1892">
        <v>4</v>
      </c>
      <c r="E30" s="1893">
        <v>2</v>
      </c>
      <c r="F30" s="1894">
        <v>2</v>
      </c>
      <c r="G30" s="1894" t="s">
        <v>1278</v>
      </c>
      <c r="H30" s="1894" t="s">
        <v>1278</v>
      </c>
      <c r="I30" s="1895" t="s">
        <v>1278</v>
      </c>
      <c r="J30" s="1892" t="s">
        <v>795</v>
      </c>
      <c r="K30" s="1896">
        <v>3</v>
      </c>
      <c r="L30" s="1892" t="s">
        <v>648</v>
      </c>
      <c r="M30" s="1897" t="s">
        <v>1278</v>
      </c>
      <c r="N30" s="1898" t="s">
        <v>1278</v>
      </c>
      <c r="O30" s="1898" t="s">
        <v>841</v>
      </c>
      <c r="P30" s="1898" t="s">
        <v>1278</v>
      </c>
      <c r="Q30" s="1898" t="s">
        <v>1278</v>
      </c>
      <c r="R30" s="1898" t="s">
        <v>1278</v>
      </c>
      <c r="S30" s="1898" t="s">
        <v>1278</v>
      </c>
      <c r="T30" s="1899" t="s">
        <v>1278</v>
      </c>
      <c r="U30" s="1900" t="s">
        <v>1978</v>
      </c>
      <c r="V30" s="1891" t="s">
        <v>1278</v>
      </c>
      <c r="W30" s="1901" t="s">
        <v>1278</v>
      </c>
    </row>
    <row r="31" spans="1:23" ht="9" customHeight="1">
      <c r="A31" s="1889"/>
      <c r="B31" s="1890" t="s">
        <v>95</v>
      </c>
      <c r="C31" s="1891" t="s">
        <v>97</v>
      </c>
      <c r="D31" s="1892">
        <v>0</v>
      </c>
      <c r="E31" s="1893" t="s">
        <v>1278</v>
      </c>
      <c r="F31" s="1894">
        <v>2</v>
      </c>
      <c r="G31" s="1894" t="s">
        <v>1278</v>
      </c>
      <c r="H31" s="1894" t="s">
        <v>1278</v>
      </c>
      <c r="I31" s="1895" t="s">
        <v>1278</v>
      </c>
      <c r="J31" s="1892" t="s">
        <v>800</v>
      </c>
      <c r="K31" s="1896">
        <v>3</v>
      </c>
      <c r="L31" s="1892" t="s">
        <v>648</v>
      </c>
      <c r="M31" s="1897" t="s">
        <v>1961</v>
      </c>
      <c r="N31" s="1898" t="s">
        <v>1961</v>
      </c>
      <c r="O31" s="1898" t="s">
        <v>841</v>
      </c>
      <c r="P31" s="1898" t="s">
        <v>1961</v>
      </c>
      <c r="Q31" s="1898" t="s">
        <v>1961</v>
      </c>
      <c r="R31" s="1898" t="s">
        <v>1961</v>
      </c>
      <c r="S31" s="1898" t="s">
        <v>1961</v>
      </c>
      <c r="T31" s="1899" t="s">
        <v>1961</v>
      </c>
      <c r="U31" s="1900" t="s">
        <v>849</v>
      </c>
      <c r="V31" s="1891" t="s">
        <v>1278</v>
      </c>
      <c r="W31" s="1901" t="s">
        <v>1278</v>
      </c>
    </row>
    <row r="32" spans="1:23" ht="9" customHeight="1">
      <c r="A32" s="1889"/>
      <c r="B32" s="1890" t="s">
        <v>192</v>
      </c>
      <c r="C32" s="1891" t="s">
        <v>1921</v>
      </c>
      <c r="D32" s="1892">
        <v>3</v>
      </c>
      <c r="E32" s="1893">
        <v>2</v>
      </c>
      <c r="F32" s="1894">
        <v>1</v>
      </c>
      <c r="G32" s="1894" t="s">
        <v>1278</v>
      </c>
      <c r="H32" s="1894" t="s">
        <v>1278</v>
      </c>
      <c r="I32" s="1895" t="s">
        <v>1278</v>
      </c>
      <c r="J32" s="1892" t="s">
        <v>795</v>
      </c>
      <c r="K32" s="1896">
        <v>4</v>
      </c>
      <c r="L32" s="1892" t="s">
        <v>648</v>
      </c>
      <c r="M32" s="1897" t="s">
        <v>1278</v>
      </c>
      <c r="N32" s="1898" t="s">
        <v>1278</v>
      </c>
      <c r="O32" s="1898" t="s">
        <v>1278</v>
      </c>
      <c r="P32" s="1898" t="s">
        <v>841</v>
      </c>
      <c r="Q32" s="1898" t="s">
        <v>1278</v>
      </c>
      <c r="R32" s="1898" t="s">
        <v>1278</v>
      </c>
      <c r="S32" s="1898" t="s">
        <v>1278</v>
      </c>
      <c r="T32" s="1899" t="s">
        <v>1278</v>
      </c>
      <c r="U32" s="1900" t="s">
        <v>1979</v>
      </c>
      <c r="V32" s="1891" t="s">
        <v>1278</v>
      </c>
      <c r="W32" s="1901" t="s">
        <v>1278</v>
      </c>
    </row>
    <row r="33" spans="1:23" ht="9" customHeight="1">
      <c r="A33" s="1889"/>
      <c r="B33" s="1890" t="s">
        <v>1903</v>
      </c>
      <c r="C33" s="1891" t="s">
        <v>1925</v>
      </c>
      <c r="D33" s="1892">
        <v>3</v>
      </c>
      <c r="E33" s="1893">
        <v>3</v>
      </c>
      <c r="F33" s="1894" t="s">
        <v>1278</v>
      </c>
      <c r="G33" s="1894" t="s">
        <v>1278</v>
      </c>
      <c r="H33" s="1894" t="s">
        <v>1278</v>
      </c>
      <c r="I33" s="1895" t="s">
        <v>1278</v>
      </c>
      <c r="J33" s="1892" t="s">
        <v>515</v>
      </c>
      <c r="K33" s="1896">
        <v>4</v>
      </c>
      <c r="L33" s="1892" t="s">
        <v>648</v>
      </c>
      <c r="M33" s="1897" t="s">
        <v>1278</v>
      </c>
      <c r="N33" s="1898" t="s">
        <v>1278</v>
      </c>
      <c r="O33" s="1898" t="s">
        <v>1278</v>
      </c>
      <c r="P33" s="1898" t="s">
        <v>841</v>
      </c>
      <c r="Q33" s="1898" t="s">
        <v>1278</v>
      </c>
      <c r="R33" s="1898" t="s">
        <v>1278</v>
      </c>
      <c r="S33" s="1898" t="s">
        <v>1278</v>
      </c>
      <c r="T33" s="1899" t="s">
        <v>1278</v>
      </c>
      <c r="U33" s="1900" t="s">
        <v>1976</v>
      </c>
      <c r="V33" s="1891" t="s">
        <v>1980</v>
      </c>
      <c r="W33" s="1901" t="s">
        <v>1981</v>
      </c>
    </row>
    <row r="34" spans="1:23" ht="9" customHeight="1">
      <c r="A34" s="1889"/>
      <c r="B34" s="1890" t="s">
        <v>1282</v>
      </c>
      <c r="C34" s="1891" t="s">
        <v>1926</v>
      </c>
      <c r="D34" s="1892">
        <v>3</v>
      </c>
      <c r="E34" s="1893">
        <v>3</v>
      </c>
      <c r="F34" s="1894" t="s">
        <v>1278</v>
      </c>
      <c r="G34" s="1894" t="s">
        <v>1278</v>
      </c>
      <c r="H34" s="1894" t="s">
        <v>1278</v>
      </c>
      <c r="I34" s="1895" t="s">
        <v>1278</v>
      </c>
      <c r="J34" s="1892" t="s">
        <v>515</v>
      </c>
      <c r="K34" s="1896">
        <v>4</v>
      </c>
      <c r="L34" s="1892" t="s">
        <v>648</v>
      </c>
      <c r="M34" s="1897" t="s">
        <v>1278</v>
      </c>
      <c r="N34" s="1898" t="s">
        <v>1278</v>
      </c>
      <c r="O34" s="1898" t="s">
        <v>1278</v>
      </c>
      <c r="P34" s="1898" t="s">
        <v>841</v>
      </c>
      <c r="Q34" s="1898" t="s">
        <v>1278</v>
      </c>
      <c r="R34" s="1898" t="s">
        <v>1278</v>
      </c>
      <c r="S34" s="1898" t="s">
        <v>1278</v>
      </c>
      <c r="T34" s="1899" t="s">
        <v>1278</v>
      </c>
      <c r="U34" s="1900" t="s">
        <v>1976</v>
      </c>
      <c r="V34" s="1891" t="s">
        <v>1980</v>
      </c>
      <c r="W34" s="1901" t="s">
        <v>1981</v>
      </c>
    </row>
    <row r="35" spans="1:23" ht="9" customHeight="1">
      <c r="A35" s="1889"/>
      <c r="B35" s="1890" t="s">
        <v>1014</v>
      </c>
      <c r="C35" s="1891" t="s">
        <v>1982</v>
      </c>
      <c r="D35" s="1892">
        <v>2</v>
      </c>
      <c r="E35" s="1893">
        <v>2</v>
      </c>
      <c r="F35" s="1894" t="s">
        <v>1278</v>
      </c>
      <c r="G35" s="1894" t="s">
        <v>1278</v>
      </c>
      <c r="H35" s="1894" t="s">
        <v>1278</v>
      </c>
      <c r="I35" s="1895" t="s">
        <v>1278</v>
      </c>
      <c r="J35" s="1892" t="s">
        <v>515</v>
      </c>
      <c r="K35" s="1896">
        <v>4</v>
      </c>
      <c r="L35" s="1892" t="s">
        <v>648</v>
      </c>
      <c r="M35" s="1897" t="s">
        <v>1278</v>
      </c>
      <c r="N35" s="1898" t="s">
        <v>1278</v>
      </c>
      <c r="O35" s="1898" t="s">
        <v>1278</v>
      </c>
      <c r="P35" s="1898" t="s">
        <v>841</v>
      </c>
      <c r="Q35" s="1898" t="s">
        <v>1278</v>
      </c>
      <c r="R35" s="1898" t="s">
        <v>1278</v>
      </c>
      <c r="S35" s="1898" t="s">
        <v>1278</v>
      </c>
      <c r="T35" s="1899" t="s">
        <v>1278</v>
      </c>
      <c r="U35" s="1900" t="s">
        <v>1983</v>
      </c>
      <c r="V35" s="1891" t="s">
        <v>1278</v>
      </c>
      <c r="W35" s="1901" t="s">
        <v>1278</v>
      </c>
    </row>
    <row r="36" spans="1:23" ht="9" customHeight="1">
      <c r="A36" s="1889"/>
      <c r="B36" s="1890" t="s">
        <v>613</v>
      </c>
      <c r="C36" s="1891" t="s">
        <v>1984</v>
      </c>
      <c r="D36" s="1892">
        <v>3</v>
      </c>
      <c r="E36" s="1893">
        <v>2</v>
      </c>
      <c r="F36" s="1894">
        <v>1</v>
      </c>
      <c r="G36" s="1894" t="s">
        <v>1278</v>
      </c>
      <c r="H36" s="1894" t="s">
        <v>1278</v>
      </c>
      <c r="I36" s="1895" t="s">
        <v>1278</v>
      </c>
      <c r="J36" s="1892" t="s">
        <v>795</v>
      </c>
      <c r="K36" s="1896">
        <v>4</v>
      </c>
      <c r="L36" s="1892" t="s">
        <v>648</v>
      </c>
      <c r="M36" s="1897" t="s">
        <v>1278</v>
      </c>
      <c r="N36" s="1898" t="s">
        <v>1278</v>
      </c>
      <c r="O36" s="1898" t="s">
        <v>1278</v>
      </c>
      <c r="P36" s="1898" t="s">
        <v>841</v>
      </c>
      <c r="Q36" s="1898" t="s">
        <v>1278</v>
      </c>
      <c r="R36" s="1898" t="s">
        <v>1278</v>
      </c>
      <c r="S36" s="1898" t="s">
        <v>1278</v>
      </c>
      <c r="T36" s="1899" t="s">
        <v>1278</v>
      </c>
      <c r="U36" s="1900" t="s">
        <v>1985</v>
      </c>
      <c r="V36" s="1891" t="s">
        <v>1977</v>
      </c>
      <c r="W36" s="1901" t="s">
        <v>1278</v>
      </c>
    </row>
    <row r="37" spans="1:23" ht="9" customHeight="1">
      <c r="A37" s="1889"/>
      <c r="B37" s="1890" t="s">
        <v>1661</v>
      </c>
      <c r="C37" s="1891" t="s">
        <v>1986</v>
      </c>
      <c r="D37" s="1892">
        <v>3</v>
      </c>
      <c r="E37" s="1893">
        <v>2</v>
      </c>
      <c r="F37" s="1894">
        <v>1</v>
      </c>
      <c r="G37" s="1894" t="s">
        <v>1278</v>
      </c>
      <c r="H37" s="1894" t="s">
        <v>1278</v>
      </c>
      <c r="I37" s="1895" t="s">
        <v>1278</v>
      </c>
      <c r="J37" s="1892" t="s">
        <v>515</v>
      </c>
      <c r="K37" s="1896">
        <v>4</v>
      </c>
      <c r="L37" s="1892" t="s">
        <v>648</v>
      </c>
      <c r="M37" s="1897" t="s">
        <v>1278</v>
      </c>
      <c r="N37" s="1898" t="s">
        <v>1278</v>
      </c>
      <c r="O37" s="1898" t="s">
        <v>1278</v>
      </c>
      <c r="P37" s="1898" t="s">
        <v>841</v>
      </c>
      <c r="Q37" s="1898" t="s">
        <v>1278</v>
      </c>
      <c r="R37" s="1898" t="s">
        <v>1278</v>
      </c>
      <c r="S37" s="1898" t="s">
        <v>1278</v>
      </c>
      <c r="T37" s="1899" t="s">
        <v>1278</v>
      </c>
      <c r="U37" s="1900" t="s">
        <v>1987</v>
      </c>
      <c r="V37" s="1891" t="s">
        <v>1979</v>
      </c>
      <c r="W37" s="1901" t="s">
        <v>1278</v>
      </c>
    </row>
    <row r="38" spans="1:23" ht="9" customHeight="1">
      <c r="A38" s="1889"/>
      <c r="B38" s="1890" t="s">
        <v>854</v>
      </c>
      <c r="C38" s="1891" t="s">
        <v>773</v>
      </c>
      <c r="D38" s="1892">
        <v>2</v>
      </c>
      <c r="E38" s="1893">
        <v>2</v>
      </c>
      <c r="F38" s="1894" t="s">
        <v>1278</v>
      </c>
      <c r="G38" s="1894" t="s">
        <v>1278</v>
      </c>
      <c r="H38" s="1894" t="s">
        <v>1278</v>
      </c>
      <c r="I38" s="1895" t="s">
        <v>1278</v>
      </c>
      <c r="J38" s="1892" t="s">
        <v>515</v>
      </c>
      <c r="K38" s="1896">
        <v>4</v>
      </c>
      <c r="L38" s="1892" t="s">
        <v>1278</v>
      </c>
      <c r="M38" s="1897" t="s">
        <v>1961</v>
      </c>
      <c r="N38" s="1898" t="s">
        <v>1961</v>
      </c>
      <c r="O38" s="1898" t="s">
        <v>1961</v>
      </c>
      <c r="P38" s="1898" t="s">
        <v>841</v>
      </c>
      <c r="Q38" s="1898" t="s">
        <v>1278</v>
      </c>
      <c r="R38" s="1898" t="s">
        <v>1278</v>
      </c>
      <c r="S38" s="1898" t="s">
        <v>1278</v>
      </c>
      <c r="T38" s="1899" t="s">
        <v>1278</v>
      </c>
      <c r="U38" s="1900" t="s">
        <v>849</v>
      </c>
      <c r="V38" s="1891" t="s">
        <v>1278</v>
      </c>
      <c r="W38" s="1901" t="s">
        <v>1278</v>
      </c>
    </row>
    <row r="39" spans="1:23" ht="9" customHeight="1">
      <c r="A39" s="1889"/>
      <c r="B39" s="1890" t="s">
        <v>1385</v>
      </c>
      <c r="C39" s="1891" t="s">
        <v>2969</v>
      </c>
      <c r="D39" s="1892">
        <v>4</v>
      </c>
      <c r="E39" s="1893">
        <v>3</v>
      </c>
      <c r="F39" s="1894" t="s">
        <v>408</v>
      </c>
      <c r="G39" s="1894" t="s">
        <v>1278</v>
      </c>
      <c r="H39" s="1894" t="s">
        <v>1278</v>
      </c>
      <c r="I39" s="1895" t="s">
        <v>1278</v>
      </c>
      <c r="J39" s="1892" t="s">
        <v>795</v>
      </c>
      <c r="K39" s="1896">
        <v>5</v>
      </c>
      <c r="L39" s="1892" t="s">
        <v>648</v>
      </c>
      <c r="M39" s="1897" t="s">
        <v>1278</v>
      </c>
      <c r="N39" s="1898" t="s">
        <v>1278</v>
      </c>
      <c r="O39" s="1898" t="s">
        <v>1278</v>
      </c>
      <c r="P39" s="1898" t="s">
        <v>1278</v>
      </c>
      <c r="Q39" s="1898" t="s">
        <v>841</v>
      </c>
      <c r="R39" s="1898" t="s">
        <v>1278</v>
      </c>
      <c r="S39" s="1898" t="s">
        <v>1278</v>
      </c>
      <c r="T39" s="1899" t="s">
        <v>1278</v>
      </c>
      <c r="U39" s="1900" t="s">
        <v>1988</v>
      </c>
      <c r="V39" s="1891" t="s">
        <v>1278</v>
      </c>
      <c r="W39" s="1901" t="s">
        <v>1278</v>
      </c>
    </row>
    <row r="40" spans="1:23" ht="9" customHeight="1">
      <c r="A40" s="1889"/>
      <c r="B40" s="1890" t="s">
        <v>1015</v>
      </c>
      <c r="C40" s="1891" t="s">
        <v>1411</v>
      </c>
      <c r="D40" s="1892">
        <v>4</v>
      </c>
      <c r="E40" s="1893">
        <v>4</v>
      </c>
      <c r="F40" s="1894" t="s">
        <v>1278</v>
      </c>
      <c r="G40" s="1894" t="s">
        <v>1278</v>
      </c>
      <c r="H40" s="1894" t="s">
        <v>1278</v>
      </c>
      <c r="I40" s="1895" t="s">
        <v>1278</v>
      </c>
      <c r="J40" s="1892" t="s">
        <v>515</v>
      </c>
      <c r="K40" s="1896">
        <v>5</v>
      </c>
      <c r="L40" s="1892" t="s">
        <v>1278</v>
      </c>
      <c r="M40" s="1897" t="s">
        <v>1961</v>
      </c>
      <c r="N40" s="1898" t="s">
        <v>1961</v>
      </c>
      <c r="O40" s="1898" t="s">
        <v>1961</v>
      </c>
      <c r="P40" s="1898" t="s">
        <v>1961</v>
      </c>
      <c r="Q40" s="1898" t="s">
        <v>841</v>
      </c>
      <c r="R40" s="1898" t="s">
        <v>1961</v>
      </c>
      <c r="S40" s="1898" t="s">
        <v>1961</v>
      </c>
      <c r="T40" s="1899" t="s">
        <v>1278</v>
      </c>
      <c r="U40" s="1900" t="s">
        <v>849</v>
      </c>
      <c r="V40" s="1891" t="s">
        <v>1278</v>
      </c>
      <c r="W40" s="1901" t="s">
        <v>1278</v>
      </c>
    </row>
    <row r="41" spans="1:23" ht="9" customHeight="1">
      <c r="A41" s="1889"/>
      <c r="B41" s="1890" t="s">
        <v>796</v>
      </c>
      <c r="C41" s="1891" t="s">
        <v>643</v>
      </c>
      <c r="D41" s="1892">
        <v>4</v>
      </c>
      <c r="E41" s="1893">
        <v>4</v>
      </c>
      <c r="F41" s="1894" t="s">
        <v>1278</v>
      </c>
      <c r="G41" s="1894" t="s">
        <v>1278</v>
      </c>
      <c r="H41" s="1894" t="s">
        <v>1278</v>
      </c>
      <c r="I41" s="1895" t="s">
        <v>1278</v>
      </c>
      <c r="J41" s="1892" t="s">
        <v>795</v>
      </c>
      <c r="K41" s="1896">
        <v>6</v>
      </c>
      <c r="L41" s="1892" t="s">
        <v>1278</v>
      </c>
      <c r="M41" s="1897" t="s">
        <v>1961</v>
      </c>
      <c r="N41" s="1898" t="s">
        <v>1961</v>
      </c>
      <c r="O41" s="1898" t="s">
        <v>1961</v>
      </c>
      <c r="P41" s="1898" t="s">
        <v>1961</v>
      </c>
      <c r="Q41" s="1898" t="s">
        <v>1961</v>
      </c>
      <c r="R41" s="1898" t="s">
        <v>841</v>
      </c>
      <c r="S41" s="1898" t="s">
        <v>1961</v>
      </c>
      <c r="T41" s="1899" t="s">
        <v>1278</v>
      </c>
      <c r="U41" s="1900" t="s">
        <v>849</v>
      </c>
      <c r="V41" s="1891" t="s">
        <v>1278</v>
      </c>
      <c r="W41" s="1901" t="s">
        <v>1278</v>
      </c>
    </row>
    <row r="42" spans="1:23" ht="9" customHeight="1">
      <c r="A42" s="1889"/>
      <c r="B42" s="1890" t="s">
        <v>1413</v>
      </c>
      <c r="C42" s="1891" t="s">
        <v>1018</v>
      </c>
      <c r="D42" s="1892">
        <v>2</v>
      </c>
      <c r="E42" s="1893" t="s">
        <v>1278</v>
      </c>
      <c r="F42" s="1894">
        <v>2</v>
      </c>
      <c r="G42" s="1894" t="s">
        <v>1278</v>
      </c>
      <c r="H42" s="1894" t="s">
        <v>1278</v>
      </c>
      <c r="I42" s="1895" t="s">
        <v>1278</v>
      </c>
      <c r="J42" s="1892" t="s">
        <v>515</v>
      </c>
      <c r="K42" s="1896">
        <v>6</v>
      </c>
      <c r="L42" s="1892" t="s">
        <v>648</v>
      </c>
      <c r="M42" s="1897" t="s">
        <v>1961</v>
      </c>
      <c r="N42" s="1898" t="s">
        <v>1961</v>
      </c>
      <c r="O42" s="1898" t="s">
        <v>1961</v>
      </c>
      <c r="P42" s="1898" t="s">
        <v>1961</v>
      </c>
      <c r="Q42" s="1898" t="s">
        <v>1961</v>
      </c>
      <c r="R42" s="1898" t="s">
        <v>841</v>
      </c>
      <c r="S42" s="1898" t="s">
        <v>1961</v>
      </c>
      <c r="T42" s="1899" t="s">
        <v>1278</v>
      </c>
      <c r="U42" s="1900" t="s">
        <v>849</v>
      </c>
      <c r="V42" s="1891" t="s">
        <v>1278</v>
      </c>
      <c r="W42" s="1901" t="s">
        <v>1278</v>
      </c>
    </row>
    <row r="43" spans="1:23" ht="9" customHeight="1">
      <c r="A43" s="1889"/>
      <c r="B43" s="1890" t="s">
        <v>1989</v>
      </c>
      <c r="C43" s="1891" t="s">
        <v>1933</v>
      </c>
      <c r="D43" s="1892">
        <v>3</v>
      </c>
      <c r="E43" s="1893">
        <v>2</v>
      </c>
      <c r="F43" s="1894" t="s">
        <v>1278</v>
      </c>
      <c r="G43" s="1894" t="s">
        <v>1278</v>
      </c>
      <c r="H43" s="1894" t="s">
        <v>1278</v>
      </c>
      <c r="I43" s="1895" t="s">
        <v>1278</v>
      </c>
      <c r="J43" s="1892" t="s">
        <v>515</v>
      </c>
      <c r="K43" s="1896">
        <v>7</v>
      </c>
      <c r="L43" s="1892" t="s">
        <v>648</v>
      </c>
      <c r="M43" s="1897" t="s">
        <v>1278</v>
      </c>
      <c r="N43" s="1898" t="s">
        <v>1278</v>
      </c>
      <c r="O43" s="1898" t="s">
        <v>1961</v>
      </c>
      <c r="P43" s="1898" t="s">
        <v>1961</v>
      </c>
      <c r="Q43" s="1898" t="s">
        <v>1961</v>
      </c>
      <c r="R43" s="1898" t="s">
        <v>1961</v>
      </c>
      <c r="S43" s="1898" t="s">
        <v>841</v>
      </c>
      <c r="T43" s="1899" t="s">
        <v>1278</v>
      </c>
      <c r="U43" s="1900" t="s">
        <v>1977</v>
      </c>
      <c r="V43" s="1891" t="s">
        <v>1278</v>
      </c>
      <c r="W43" s="1901" t="s">
        <v>1278</v>
      </c>
    </row>
    <row r="44" spans="1:23" ht="9" customHeight="1">
      <c r="A44" s="1889"/>
      <c r="B44" s="1890" t="s">
        <v>807</v>
      </c>
      <c r="C44" s="1891"/>
      <c r="D44" s="1892">
        <v>6</v>
      </c>
      <c r="E44" s="1893">
        <v>6</v>
      </c>
      <c r="F44" s="1894" t="s">
        <v>1278</v>
      </c>
      <c r="G44" s="1894" t="s">
        <v>1278</v>
      </c>
      <c r="H44" s="1894" t="s">
        <v>1278</v>
      </c>
      <c r="I44" s="1895" t="s">
        <v>1278</v>
      </c>
      <c r="J44" s="1892" t="s">
        <v>515</v>
      </c>
      <c r="K44" s="1896">
        <v>7</v>
      </c>
      <c r="L44" s="1892" t="s">
        <v>1278</v>
      </c>
      <c r="M44" s="1897" t="s">
        <v>1961</v>
      </c>
      <c r="N44" s="1898" t="s">
        <v>1961</v>
      </c>
      <c r="O44" s="1898" t="s">
        <v>1961</v>
      </c>
      <c r="P44" s="1898" t="s">
        <v>1961</v>
      </c>
      <c r="Q44" s="1898" t="s">
        <v>1961</v>
      </c>
      <c r="R44" s="1898" t="s">
        <v>1961</v>
      </c>
      <c r="S44" s="1898" t="s">
        <v>841</v>
      </c>
      <c r="T44" s="1899" t="s">
        <v>1961</v>
      </c>
      <c r="U44" s="1900" t="s">
        <v>1278</v>
      </c>
      <c r="V44" s="1891" t="s">
        <v>1278</v>
      </c>
      <c r="W44" s="1901" t="s">
        <v>1278</v>
      </c>
    </row>
    <row r="45" spans="1:23" ht="9" customHeight="1">
      <c r="A45" s="1935"/>
      <c r="B45" s="1905" t="s">
        <v>807</v>
      </c>
      <c r="C45" s="1906"/>
      <c r="D45" s="1907">
        <v>6</v>
      </c>
      <c r="E45" s="1908">
        <v>6</v>
      </c>
      <c r="F45" s="1909" t="s">
        <v>1278</v>
      </c>
      <c r="G45" s="1909" t="s">
        <v>1278</v>
      </c>
      <c r="H45" s="1909" t="s">
        <v>1278</v>
      </c>
      <c r="I45" s="1910" t="s">
        <v>1278</v>
      </c>
      <c r="J45" s="1911" t="s">
        <v>515</v>
      </c>
      <c r="K45" s="1912">
        <v>8</v>
      </c>
      <c r="L45" s="1911" t="s">
        <v>1278</v>
      </c>
      <c r="M45" s="1902" t="s">
        <v>1961</v>
      </c>
      <c r="N45" s="1913" t="s">
        <v>1961</v>
      </c>
      <c r="O45" s="1913" t="s">
        <v>1961</v>
      </c>
      <c r="P45" s="1913" t="s">
        <v>1961</v>
      </c>
      <c r="Q45" s="1913" t="s">
        <v>1961</v>
      </c>
      <c r="R45" s="1913" t="s">
        <v>1961</v>
      </c>
      <c r="S45" s="1913" t="s">
        <v>1961</v>
      </c>
      <c r="T45" s="1914" t="s">
        <v>841</v>
      </c>
      <c r="U45" s="1915" t="s">
        <v>1278</v>
      </c>
      <c r="V45" s="1916" t="s">
        <v>1278</v>
      </c>
      <c r="W45" s="1917" t="s">
        <v>1278</v>
      </c>
    </row>
    <row r="46" spans="1:23" ht="9.75" customHeight="1">
      <c r="A46" s="1643"/>
      <c r="B46" s="1644" t="s">
        <v>1990</v>
      </c>
      <c r="C46" s="1645"/>
      <c r="D46" s="1646"/>
      <c r="E46" s="1647"/>
      <c r="F46" s="1647"/>
      <c r="G46" s="1647"/>
      <c r="H46" s="1647"/>
      <c r="I46" s="1647"/>
      <c r="J46" s="1647"/>
      <c r="K46" s="1647"/>
      <c r="L46" s="1647"/>
      <c r="M46" s="1692"/>
      <c r="N46" s="1692"/>
      <c r="O46" s="1692"/>
      <c r="P46" s="1692"/>
      <c r="Q46" s="1692"/>
      <c r="R46" s="1692"/>
      <c r="S46" s="1692"/>
      <c r="T46" s="1692"/>
      <c r="U46" s="1649"/>
      <c r="V46" s="1649"/>
      <c r="W46" s="1650"/>
    </row>
    <row r="47" spans="1:23" s="1693" customFormat="1" ht="9" customHeight="1">
      <c r="A47" s="1694" t="s">
        <v>1278</v>
      </c>
      <c r="B47" s="1652" t="s">
        <v>860</v>
      </c>
      <c r="C47" s="1653" t="s">
        <v>1912</v>
      </c>
      <c r="D47" s="1654">
        <v>3</v>
      </c>
      <c r="E47" s="1655">
        <v>1</v>
      </c>
      <c r="F47" s="1656">
        <v>2</v>
      </c>
      <c r="G47" s="1656" t="s">
        <v>1278</v>
      </c>
      <c r="H47" s="1656" t="s">
        <v>1278</v>
      </c>
      <c r="I47" s="1657" t="s">
        <v>1278</v>
      </c>
      <c r="J47" s="1654" t="s">
        <v>795</v>
      </c>
      <c r="K47" s="1658">
        <v>4</v>
      </c>
      <c r="L47" s="1654" t="s">
        <v>648</v>
      </c>
      <c r="M47" s="1902" t="s">
        <v>1278</v>
      </c>
      <c r="N47" s="1660" t="s">
        <v>1278</v>
      </c>
      <c r="O47" s="1660" t="s">
        <v>1278</v>
      </c>
      <c r="P47" s="1660" t="s">
        <v>841</v>
      </c>
      <c r="Q47" s="1660" t="s">
        <v>1278</v>
      </c>
      <c r="R47" s="1660" t="s">
        <v>1278</v>
      </c>
      <c r="S47" s="1660" t="s">
        <v>1278</v>
      </c>
      <c r="T47" s="1661" t="s">
        <v>1278</v>
      </c>
      <c r="U47" s="1662" t="s">
        <v>1987</v>
      </c>
      <c r="V47" s="1653" t="s">
        <v>1278</v>
      </c>
      <c r="W47" s="1663" t="s">
        <v>1278</v>
      </c>
    </row>
    <row r="48" spans="1:23" s="1693" customFormat="1" ht="9" customHeight="1">
      <c r="A48" s="1903" t="s">
        <v>1278</v>
      </c>
      <c r="B48" s="1890" t="s">
        <v>1688</v>
      </c>
      <c r="C48" s="1891" t="s">
        <v>1991</v>
      </c>
      <c r="D48" s="1892">
        <v>3</v>
      </c>
      <c r="E48" s="1893">
        <v>2</v>
      </c>
      <c r="F48" s="1894" t="s">
        <v>1278</v>
      </c>
      <c r="G48" s="1894" t="s">
        <v>1278</v>
      </c>
      <c r="H48" s="1894" t="s">
        <v>1278</v>
      </c>
      <c r="I48" s="1895" t="s">
        <v>1278</v>
      </c>
      <c r="J48" s="1892" t="s">
        <v>515</v>
      </c>
      <c r="K48" s="1896">
        <v>4</v>
      </c>
      <c r="L48" s="1892" t="s">
        <v>648</v>
      </c>
      <c r="M48" s="1897" t="s">
        <v>1278</v>
      </c>
      <c r="N48" s="1898" t="s">
        <v>1278</v>
      </c>
      <c r="O48" s="1898" t="s">
        <v>1278</v>
      </c>
      <c r="P48" s="1898" t="s">
        <v>841</v>
      </c>
      <c r="Q48" s="1898" t="s">
        <v>1278</v>
      </c>
      <c r="R48" s="1898" t="s">
        <v>1278</v>
      </c>
      <c r="S48" s="1898" t="s">
        <v>1278</v>
      </c>
      <c r="T48" s="1899" t="s">
        <v>1278</v>
      </c>
      <c r="U48" s="1900" t="s">
        <v>1976</v>
      </c>
      <c r="V48" s="1891" t="s">
        <v>1972</v>
      </c>
      <c r="W48" s="1901" t="s">
        <v>1278</v>
      </c>
    </row>
    <row r="49" spans="1:23" s="1693" customFormat="1" ht="9" customHeight="1">
      <c r="A49" s="1903" t="s">
        <v>1278</v>
      </c>
      <c r="B49" s="1890" t="s">
        <v>1683</v>
      </c>
      <c r="C49" s="1891" t="s">
        <v>1992</v>
      </c>
      <c r="D49" s="1892">
        <v>3</v>
      </c>
      <c r="E49" s="1893">
        <v>2</v>
      </c>
      <c r="F49" s="1894" t="s">
        <v>1278</v>
      </c>
      <c r="G49" s="1894" t="s">
        <v>1278</v>
      </c>
      <c r="H49" s="1894" t="s">
        <v>1278</v>
      </c>
      <c r="I49" s="1895" t="s">
        <v>1278</v>
      </c>
      <c r="J49" s="1892" t="s">
        <v>795</v>
      </c>
      <c r="K49" s="1896">
        <v>4</v>
      </c>
      <c r="L49" s="1892" t="s">
        <v>648</v>
      </c>
      <c r="M49" s="1897" t="s">
        <v>1278</v>
      </c>
      <c r="N49" s="1898" t="s">
        <v>1278</v>
      </c>
      <c r="O49" s="1898" t="s">
        <v>1278</v>
      </c>
      <c r="P49" s="1898" t="s">
        <v>841</v>
      </c>
      <c r="Q49" s="1898" t="s">
        <v>1278</v>
      </c>
      <c r="R49" s="1898" t="s">
        <v>1278</v>
      </c>
      <c r="S49" s="1898" t="s">
        <v>1278</v>
      </c>
      <c r="T49" s="1899" t="s">
        <v>1278</v>
      </c>
      <c r="U49" s="1900" t="s">
        <v>1993</v>
      </c>
      <c r="V49" s="1891" t="s">
        <v>1278</v>
      </c>
      <c r="W49" s="1901" t="s">
        <v>1278</v>
      </c>
    </row>
    <row r="50" spans="1:23" s="1693" customFormat="1" ht="9" customHeight="1">
      <c r="A50" s="1903" t="s">
        <v>1278</v>
      </c>
      <c r="B50" s="1890" t="s">
        <v>410</v>
      </c>
      <c r="C50" s="1891" t="s">
        <v>1994</v>
      </c>
      <c r="D50" s="1892">
        <v>3</v>
      </c>
      <c r="E50" s="1893">
        <v>1</v>
      </c>
      <c r="F50" s="1894" t="s">
        <v>1278</v>
      </c>
      <c r="G50" s="1894">
        <v>2</v>
      </c>
      <c r="H50" s="1894" t="s">
        <v>1278</v>
      </c>
      <c r="I50" s="1895" t="s">
        <v>1278</v>
      </c>
      <c r="J50" s="1892" t="s">
        <v>795</v>
      </c>
      <c r="K50" s="1896">
        <v>5</v>
      </c>
      <c r="L50" s="1892" t="s">
        <v>1278</v>
      </c>
      <c r="M50" s="1897" t="s">
        <v>1278</v>
      </c>
      <c r="N50" s="1898" t="s">
        <v>1278</v>
      </c>
      <c r="O50" s="1898" t="s">
        <v>1278</v>
      </c>
      <c r="P50" s="1898" t="s">
        <v>1278</v>
      </c>
      <c r="Q50" s="1898" t="s">
        <v>841</v>
      </c>
      <c r="R50" s="1898" t="s">
        <v>1278</v>
      </c>
      <c r="S50" s="1898" t="s">
        <v>1278</v>
      </c>
      <c r="T50" s="1899" t="s">
        <v>1278</v>
      </c>
      <c r="U50" s="1900" t="s">
        <v>1972</v>
      </c>
      <c r="V50" s="1891" t="s">
        <v>1278</v>
      </c>
      <c r="W50" s="1901" t="s">
        <v>1278</v>
      </c>
    </row>
    <row r="51" spans="1:23" s="1693" customFormat="1" ht="9" customHeight="1">
      <c r="A51" s="1903" t="s">
        <v>1278</v>
      </c>
      <c r="B51" s="1890" t="s">
        <v>362</v>
      </c>
      <c r="C51" s="1891" t="s">
        <v>1780</v>
      </c>
      <c r="D51" s="1892">
        <v>3</v>
      </c>
      <c r="E51" s="1893">
        <v>1</v>
      </c>
      <c r="F51" s="1894">
        <v>2</v>
      </c>
      <c r="G51" s="1894" t="s">
        <v>1278</v>
      </c>
      <c r="H51" s="1894" t="s">
        <v>1278</v>
      </c>
      <c r="I51" s="1895" t="s">
        <v>1278</v>
      </c>
      <c r="J51" s="1892" t="s">
        <v>795</v>
      </c>
      <c r="K51" s="1896">
        <v>5</v>
      </c>
      <c r="L51" s="1892" t="s">
        <v>648</v>
      </c>
      <c r="M51" s="1897" t="s">
        <v>1278</v>
      </c>
      <c r="N51" s="1898" t="s">
        <v>1278</v>
      </c>
      <c r="O51" s="1898" t="s">
        <v>1278</v>
      </c>
      <c r="P51" s="1898" t="s">
        <v>1278</v>
      </c>
      <c r="Q51" s="1898" t="s">
        <v>841</v>
      </c>
      <c r="R51" s="1898" t="s">
        <v>1278</v>
      </c>
      <c r="S51" s="1898" t="s">
        <v>1278</v>
      </c>
      <c r="T51" s="1899" t="s">
        <v>1278</v>
      </c>
      <c r="U51" s="1900" t="s">
        <v>1995</v>
      </c>
      <c r="V51" s="1891" t="s">
        <v>1981</v>
      </c>
      <c r="W51" s="1901" t="s">
        <v>1278</v>
      </c>
    </row>
    <row r="52" spans="1:23" s="1693" customFormat="1" ht="9" customHeight="1">
      <c r="A52" s="1903" t="s">
        <v>1278</v>
      </c>
      <c r="B52" s="1890" t="s">
        <v>1750</v>
      </c>
      <c r="C52" s="1891" t="s">
        <v>1996</v>
      </c>
      <c r="D52" s="1892">
        <v>4</v>
      </c>
      <c r="E52" s="1893">
        <v>2</v>
      </c>
      <c r="F52" s="1894">
        <v>1</v>
      </c>
      <c r="G52" s="1894" t="s">
        <v>1278</v>
      </c>
      <c r="H52" s="1894" t="s">
        <v>1278</v>
      </c>
      <c r="I52" s="1895" t="s">
        <v>1278</v>
      </c>
      <c r="J52" s="1892" t="s">
        <v>515</v>
      </c>
      <c r="K52" s="1896">
        <v>5</v>
      </c>
      <c r="L52" s="1892" t="s">
        <v>648</v>
      </c>
      <c r="M52" s="1897" t="s">
        <v>1278</v>
      </c>
      <c r="N52" s="1898" t="s">
        <v>1278</v>
      </c>
      <c r="O52" s="1898" t="s">
        <v>1278</v>
      </c>
      <c r="P52" s="1898" t="s">
        <v>1278</v>
      </c>
      <c r="Q52" s="1898" t="s">
        <v>841</v>
      </c>
      <c r="R52" s="1898" t="s">
        <v>1278</v>
      </c>
      <c r="S52" s="1898" t="s">
        <v>1278</v>
      </c>
      <c r="T52" s="1899" t="s">
        <v>1278</v>
      </c>
      <c r="U52" s="1900" t="s">
        <v>1997</v>
      </c>
      <c r="V52" s="1891" t="s">
        <v>1998</v>
      </c>
      <c r="W52" s="1901" t="s">
        <v>1278</v>
      </c>
    </row>
    <row r="53" spans="1:23" s="1693" customFormat="1" ht="9" customHeight="1">
      <c r="A53" s="1903" t="s">
        <v>1278</v>
      </c>
      <c r="B53" s="1890" t="s">
        <v>1686</v>
      </c>
      <c r="C53" s="1891" t="s">
        <v>1999</v>
      </c>
      <c r="D53" s="1892">
        <v>4</v>
      </c>
      <c r="E53" s="1893">
        <v>2</v>
      </c>
      <c r="F53" s="1894">
        <v>1</v>
      </c>
      <c r="G53" s="1894" t="s">
        <v>1278</v>
      </c>
      <c r="H53" s="1894" t="s">
        <v>1278</v>
      </c>
      <c r="I53" s="1895" t="s">
        <v>1278</v>
      </c>
      <c r="J53" s="1892" t="s">
        <v>515</v>
      </c>
      <c r="K53" s="1896">
        <v>5</v>
      </c>
      <c r="L53" s="1892" t="s">
        <v>648</v>
      </c>
      <c r="M53" s="1897" t="s">
        <v>1278</v>
      </c>
      <c r="N53" s="1898" t="s">
        <v>1278</v>
      </c>
      <c r="O53" s="1898" t="s">
        <v>1278</v>
      </c>
      <c r="P53" s="1898" t="s">
        <v>1278</v>
      </c>
      <c r="Q53" s="1898" t="s">
        <v>841</v>
      </c>
      <c r="R53" s="1898" t="s">
        <v>1278</v>
      </c>
      <c r="S53" s="1898" t="s">
        <v>1278</v>
      </c>
      <c r="T53" s="1899" t="s">
        <v>1278</v>
      </c>
      <c r="U53" s="1900" t="s">
        <v>1998</v>
      </c>
      <c r="V53" s="1891" t="s">
        <v>1995</v>
      </c>
      <c r="W53" s="1901" t="s">
        <v>1993</v>
      </c>
    </row>
    <row r="54" spans="1:23" s="1693" customFormat="1" ht="9" customHeight="1">
      <c r="A54" s="1903" t="s">
        <v>1278</v>
      </c>
      <c r="B54" s="1890" t="s">
        <v>1687</v>
      </c>
      <c r="C54" s="1891" t="s">
        <v>2000</v>
      </c>
      <c r="D54" s="1892">
        <v>3</v>
      </c>
      <c r="E54" s="1893">
        <v>2</v>
      </c>
      <c r="F54" s="1894" t="s">
        <v>1278</v>
      </c>
      <c r="G54" s="1894" t="s">
        <v>1278</v>
      </c>
      <c r="H54" s="1894" t="s">
        <v>1278</v>
      </c>
      <c r="I54" s="1895" t="s">
        <v>1278</v>
      </c>
      <c r="J54" s="1892" t="s">
        <v>795</v>
      </c>
      <c r="K54" s="1896">
        <v>5</v>
      </c>
      <c r="L54" s="1892" t="s">
        <v>648</v>
      </c>
      <c r="M54" s="1897" t="s">
        <v>1278</v>
      </c>
      <c r="N54" s="1898" t="s">
        <v>1278</v>
      </c>
      <c r="O54" s="1898" t="s">
        <v>1278</v>
      </c>
      <c r="P54" s="1898" t="s">
        <v>1278</v>
      </c>
      <c r="Q54" s="1898" t="s">
        <v>841</v>
      </c>
      <c r="R54" s="1898" t="s">
        <v>1278</v>
      </c>
      <c r="S54" s="1898" t="s">
        <v>1278</v>
      </c>
      <c r="T54" s="1899" t="s">
        <v>1278</v>
      </c>
      <c r="U54" s="1900" t="s">
        <v>1997</v>
      </c>
      <c r="V54" s="1891" t="s">
        <v>1998</v>
      </c>
      <c r="W54" s="1901" t="s">
        <v>1278</v>
      </c>
    </row>
    <row r="55" spans="1:23" s="1693" customFormat="1" ht="9" customHeight="1">
      <c r="A55" s="1903" t="s">
        <v>1278</v>
      </c>
      <c r="B55" s="1890" t="s">
        <v>2001</v>
      </c>
      <c r="C55" s="1891" t="s">
        <v>2002</v>
      </c>
      <c r="D55" s="1892">
        <v>2</v>
      </c>
      <c r="E55" s="1893" t="s">
        <v>1278</v>
      </c>
      <c r="F55" s="1894" t="s">
        <v>1278</v>
      </c>
      <c r="G55" s="1894">
        <v>4</v>
      </c>
      <c r="H55" s="1894" t="s">
        <v>1278</v>
      </c>
      <c r="I55" s="1895" t="s">
        <v>1278</v>
      </c>
      <c r="J55" s="1892" t="s">
        <v>515</v>
      </c>
      <c r="K55" s="1896">
        <v>5</v>
      </c>
      <c r="L55" s="1892" t="s">
        <v>648</v>
      </c>
      <c r="M55" s="1897" t="s">
        <v>1278</v>
      </c>
      <c r="N55" s="1898" t="s">
        <v>1278</v>
      </c>
      <c r="O55" s="1898" t="s">
        <v>1278</v>
      </c>
      <c r="P55" s="1898" t="s">
        <v>1278</v>
      </c>
      <c r="Q55" s="1898" t="s">
        <v>841</v>
      </c>
      <c r="R55" s="1898" t="s">
        <v>1278</v>
      </c>
      <c r="S55" s="1898" t="s">
        <v>1278</v>
      </c>
      <c r="T55" s="1899" t="s">
        <v>1278</v>
      </c>
      <c r="U55" s="1900" t="s">
        <v>1997</v>
      </c>
      <c r="V55" s="1891" t="s">
        <v>1998</v>
      </c>
      <c r="W55" s="1901" t="s">
        <v>1278</v>
      </c>
    </row>
    <row r="56" spans="1:23" s="1693" customFormat="1" ht="9" customHeight="1">
      <c r="A56" s="1903" t="s">
        <v>1278</v>
      </c>
      <c r="B56" s="1890" t="s">
        <v>1684</v>
      </c>
      <c r="C56" s="1891" t="s">
        <v>1930</v>
      </c>
      <c r="D56" s="1892">
        <v>4</v>
      </c>
      <c r="E56" s="1893">
        <v>3</v>
      </c>
      <c r="F56" s="1894">
        <v>1</v>
      </c>
      <c r="G56" s="1894" t="s">
        <v>1278</v>
      </c>
      <c r="H56" s="1894" t="s">
        <v>1278</v>
      </c>
      <c r="I56" s="1895" t="s">
        <v>1278</v>
      </c>
      <c r="J56" s="1892" t="s">
        <v>515</v>
      </c>
      <c r="K56" s="1896">
        <v>5</v>
      </c>
      <c r="L56" s="1892" t="s">
        <v>648</v>
      </c>
      <c r="M56" s="1897" t="s">
        <v>1278</v>
      </c>
      <c r="N56" s="1898" t="s">
        <v>1278</v>
      </c>
      <c r="O56" s="1898" t="s">
        <v>1278</v>
      </c>
      <c r="P56" s="1898" t="s">
        <v>1278</v>
      </c>
      <c r="Q56" s="1898" t="s">
        <v>841</v>
      </c>
      <c r="R56" s="1898" t="s">
        <v>1278</v>
      </c>
      <c r="S56" s="1898" t="s">
        <v>1278</v>
      </c>
      <c r="T56" s="1899" t="s">
        <v>1278</v>
      </c>
      <c r="U56" s="1900" t="s">
        <v>2003</v>
      </c>
      <c r="V56" s="1891" t="s">
        <v>2004</v>
      </c>
      <c r="W56" s="1901" t="s">
        <v>408</v>
      </c>
    </row>
    <row r="57" spans="1:23" s="1693" customFormat="1" ht="9" customHeight="1">
      <c r="A57" s="1903" t="s">
        <v>948</v>
      </c>
      <c r="B57" s="1890" t="s">
        <v>1086</v>
      </c>
      <c r="C57" s="1891" t="s">
        <v>1923</v>
      </c>
      <c r="D57" s="1892">
        <v>3</v>
      </c>
      <c r="E57" s="1893">
        <v>1</v>
      </c>
      <c r="F57" s="1894">
        <v>1</v>
      </c>
      <c r="G57" s="1894" t="s">
        <v>1278</v>
      </c>
      <c r="H57" s="1894" t="s">
        <v>1278</v>
      </c>
      <c r="I57" s="1895" t="s">
        <v>1278</v>
      </c>
      <c r="J57" s="1892" t="s">
        <v>515</v>
      </c>
      <c r="K57" s="1896">
        <v>6</v>
      </c>
      <c r="L57" s="1892" t="s">
        <v>648</v>
      </c>
      <c r="M57" s="1897" t="s">
        <v>1278</v>
      </c>
      <c r="N57" s="1898" t="s">
        <v>1278</v>
      </c>
      <c r="O57" s="1898" t="s">
        <v>1278</v>
      </c>
      <c r="P57" s="1898" t="s">
        <v>1278</v>
      </c>
      <c r="Q57" s="1898" t="s">
        <v>1278</v>
      </c>
      <c r="R57" s="1898" t="s">
        <v>841</v>
      </c>
      <c r="S57" s="1898" t="s">
        <v>1278</v>
      </c>
      <c r="T57" s="1899" t="s">
        <v>1278</v>
      </c>
      <c r="U57" s="1900" t="s">
        <v>1966</v>
      </c>
      <c r="V57" s="1891" t="s">
        <v>1979</v>
      </c>
      <c r="W57" s="1901" t="s">
        <v>1278</v>
      </c>
    </row>
    <row r="58" spans="1:23" s="1693" customFormat="1" ht="9" customHeight="1">
      <c r="A58" s="1903" t="s">
        <v>1278</v>
      </c>
      <c r="B58" s="1890" t="s">
        <v>1315</v>
      </c>
      <c r="C58" s="1891" t="s">
        <v>2005</v>
      </c>
      <c r="D58" s="1892">
        <v>3</v>
      </c>
      <c r="E58" s="1893">
        <v>2</v>
      </c>
      <c r="F58" s="1894">
        <v>1</v>
      </c>
      <c r="G58" s="1894" t="s">
        <v>1278</v>
      </c>
      <c r="H58" s="1894" t="s">
        <v>1278</v>
      </c>
      <c r="I58" s="1895" t="s">
        <v>1278</v>
      </c>
      <c r="J58" s="1892" t="s">
        <v>515</v>
      </c>
      <c r="K58" s="1896">
        <v>6</v>
      </c>
      <c r="L58" s="1892" t="s">
        <v>648</v>
      </c>
      <c r="M58" s="1897" t="s">
        <v>1278</v>
      </c>
      <c r="N58" s="1898" t="s">
        <v>1278</v>
      </c>
      <c r="O58" s="1898" t="s">
        <v>1278</v>
      </c>
      <c r="P58" s="1898" t="s">
        <v>1278</v>
      </c>
      <c r="Q58" s="1898" t="s">
        <v>1278</v>
      </c>
      <c r="R58" s="1898" t="s">
        <v>841</v>
      </c>
      <c r="S58" s="1898" t="s">
        <v>1278</v>
      </c>
      <c r="T58" s="1899" t="s">
        <v>1278</v>
      </c>
      <c r="U58" s="1900" t="s">
        <v>3206</v>
      </c>
      <c r="V58" s="1891" t="s">
        <v>1278</v>
      </c>
      <c r="W58" s="1901" t="s">
        <v>1278</v>
      </c>
    </row>
    <row r="59" spans="1:23" s="1693" customFormat="1" ht="9" customHeight="1">
      <c r="A59" s="1903" t="s">
        <v>1278</v>
      </c>
      <c r="B59" s="1890" t="s">
        <v>1689</v>
      </c>
      <c r="C59" s="1891" t="s">
        <v>2006</v>
      </c>
      <c r="D59" s="1892">
        <v>3</v>
      </c>
      <c r="E59" s="1893" t="s">
        <v>1278</v>
      </c>
      <c r="F59" s="1894">
        <v>2</v>
      </c>
      <c r="G59" s="1894" t="s">
        <v>1278</v>
      </c>
      <c r="H59" s="1894" t="s">
        <v>1278</v>
      </c>
      <c r="I59" s="1895" t="s">
        <v>1278</v>
      </c>
      <c r="J59" s="1892" t="s">
        <v>515</v>
      </c>
      <c r="K59" s="1896">
        <v>6</v>
      </c>
      <c r="L59" s="1892" t="s">
        <v>648</v>
      </c>
      <c r="M59" s="1897" t="s">
        <v>1278</v>
      </c>
      <c r="N59" s="1898" t="s">
        <v>1278</v>
      </c>
      <c r="O59" s="1898" t="s">
        <v>1278</v>
      </c>
      <c r="P59" s="1898" t="s">
        <v>1278</v>
      </c>
      <c r="Q59" s="1898" t="s">
        <v>1278</v>
      </c>
      <c r="R59" s="1898" t="s">
        <v>841</v>
      </c>
      <c r="S59" s="1898" t="s">
        <v>1278</v>
      </c>
      <c r="T59" s="1899" t="s">
        <v>1278</v>
      </c>
      <c r="U59" s="1900" t="s">
        <v>1997</v>
      </c>
      <c r="V59" s="1891" t="s">
        <v>1998</v>
      </c>
      <c r="W59" s="1901" t="s">
        <v>2337</v>
      </c>
    </row>
    <row r="60" spans="1:23" s="1693" customFormat="1" ht="9" customHeight="1">
      <c r="A60" s="1903" t="s">
        <v>1278</v>
      </c>
      <c r="B60" s="1890" t="s">
        <v>1690</v>
      </c>
      <c r="C60" s="1891" t="s">
        <v>2007</v>
      </c>
      <c r="D60" s="1892">
        <v>6</v>
      </c>
      <c r="E60" s="1893" t="s">
        <v>1278</v>
      </c>
      <c r="F60" s="1894" t="s">
        <v>1278</v>
      </c>
      <c r="G60" s="1894" t="s">
        <v>1278</v>
      </c>
      <c r="H60" s="1894">
        <v>2</v>
      </c>
      <c r="I60" s="1895" t="s">
        <v>1278</v>
      </c>
      <c r="J60" s="1892" t="s">
        <v>515</v>
      </c>
      <c r="K60" s="1896">
        <v>6</v>
      </c>
      <c r="L60" s="1892" t="s">
        <v>648</v>
      </c>
      <c r="M60" s="1897" t="s">
        <v>1278</v>
      </c>
      <c r="N60" s="1898" t="s">
        <v>1278</v>
      </c>
      <c r="O60" s="1898" t="s">
        <v>1278</v>
      </c>
      <c r="P60" s="1898" t="s">
        <v>1278</v>
      </c>
      <c r="Q60" s="1898" t="s">
        <v>1278</v>
      </c>
      <c r="R60" s="1898" t="s">
        <v>841</v>
      </c>
      <c r="S60" s="1898" t="s">
        <v>1278</v>
      </c>
      <c r="T60" s="1899" t="s">
        <v>1278</v>
      </c>
      <c r="U60" s="1900" t="s">
        <v>2008</v>
      </c>
      <c r="V60" s="1891" t="s">
        <v>2009</v>
      </c>
      <c r="W60" s="1901" t="s">
        <v>3206</v>
      </c>
    </row>
    <row r="61" spans="1:23" s="1693" customFormat="1" ht="9" customHeight="1">
      <c r="A61" s="1903" t="s">
        <v>1278</v>
      </c>
      <c r="B61" s="1890" t="s">
        <v>371</v>
      </c>
      <c r="C61" s="1891" t="s">
        <v>1934</v>
      </c>
      <c r="D61" s="1892">
        <v>3</v>
      </c>
      <c r="E61" s="1893">
        <v>2</v>
      </c>
      <c r="F61" s="1894" t="s">
        <v>1278</v>
      </c>
      <c r="G61" s="1894" t="s">
        <v>1278</v>
      </c>
      <c r="H61" s="1894" t="s">
        <v>1278</v>
      </c>
      <c r="I61" s="1895" t="s">
        <v>1278</v>
      </c>
      <c r="J61" s="1892" t="s">
        <v>515</v>
      </c>
      <c r="K61" s="1896">
        <v>7</v>
      </c>
      <c r="L61" s="1892" t="s">
        <v>648</v>
      </c>
      <c r="M61" s="1897" t="s">
        <v>1278</v>
      </c>
      <c r="N61" s="1898" t="s">
        <v>1278</v>
      </c>
      <c r="O61" s="1898" t="s">
        <v>1278</v>
      </c>
      <c r="P61" s="1898" t="s">
        <v>1278</v>
      </c>
      <c r="Q61" s="1898" t="s">
        <v>1278</v>
      </c>
      <c r="R61" s="1898" t="s">
        <v>1278</v>
      </c>
      <c r="S61" s="1898" t="s">
        <v>841</v>
      </c>
      <c r="T61" s="1899" t="s">
        <v>1278</v>
      </c>
      <c r="U61" s="1900" t="s">
        <v>2010</v>
      </c>
      <c r="V61" s="1891" t="s">
        <v>1278</v>
      </c>
      <c r="W61" s="1901" t="s">
        <v>1278</v>
      </c>
    </row>
    <row r="62" spans="1:23" s="1693" customFormat="1" ht="9" customHeight="1">
      <c r="A62" s="1903" t="s">
        <v>1278</v>
      </c>
      <c r="B62" s="1890" t="s">
        <v>111</v>
      </c>
      <c r="C62" s="1891" t="s">
        <v>1908</v>
      </c>
      <c r="D62" s="1892">
        <v>1</v>
      </c>
      <c r="E62" s="1893" t="s">
        <v>1278</v>
      </c>
      <c r="F62" s="1894" t="s">
        <v>1278</v>
      </c>
      <c r="G62" s="1894">
        <v>2</v>
      </c>
      <c r="H62" s="1894" t="s">
        <v>1278</v>
      </c>
      <c r="I62" s="1895" t="s">
        <v>1278</v>
      </c>
      <c r="J62" s="1892" t="s">
        <v>515</v>
      </c>
      <c r="K62" s="1896">
        <v>7</v>
      </c>
      <c r="L62" s="1892" t="s">
        <v>648</v>
      </c>
      <c r="M62" s="1897" t="s">
        <v>1278</v>
      </c>
      <c r="N62" s="1898" t="s">
        <v>1278</v>
      </c>
      <c r="O62" s="1898" t="s">
        <v>1278</v>
      </c>
      <c r="P62" s="1898" t="s">
        <v>1278</v>
      </c>
      <c r="Q62" s="1898" t="s">
        <v>1278</v>
      </c>
      <c r="R62" s="1898" t="s">
        <v>1278</v>
      </c>
      <c r="S62" s="1898" t="s">
        <v>841</v>
      </c>
      <c r="T62" s="1899" t="s">
        <v>1278</v>
      </c>
      <c r="U62" s="1900" t="s">
        <v>2011</v>
      </c>
      <c r="V62" s="1891" t="s">
        <v>1997</v>
      </c>
      <c r="W62" s="1901" t="s">
        <v>1998</v>
      </c>
    </row>
    <row r="63" spans="1:23" s="1696" customFormat="1" ht="9" customHeight="1">
      <c r="A63" s="1903" t="s">
        <v>1278</v>
      </c>
      <c r="B63" s="1890" t="s">
        <v>1685</v>
      </c>
      <c r="C63" s="1891" t="s">
        <v>2012</v>
      </c>
      <c r="D63" s="1892">
        <v>3</v>
      </c>
      <c r="E63" s="1893">
        <v>2</v>
      </c>
      <c r="F63" s="1894" t="s">
        <v>1278</v>
      </c>
      <c r="G63" s="1894" t="s">
        <v>1278</v>
      </c>
      <c r="H63" s="1894" t="s">
        <v>1278</v>
      </c>
      <c r="I63" s="1895" t="s">
        <v>1278</v>
      </c>
      <c r="J63" s="1892" t="s">
        <v>515</v>
      </c>
      <c r="K63" s="1896">
        <v>7</v>
      </c>
      <c r="L63" s="1892" t="s">
        <v>648</v>
      </c>
      <c r="M63" s="1897" t="s">
        <v>1278</v>
      </c>
      <c r="N63" s="1898" t="s">
        <v>1278</v>
      </c>
      <c r="O63" s="1898" t="s">
        <v>1278</v>
      </c>
      <c r="P63" s="1898" t="s">
        <v>1278</v>
      </c>
      <c r="Q63" s="1898" t="s">
        <v>1278</v>
      </c>
      <c r="R63" s="1898" t="s">
        <v>1278</v>
      </c>
      <c r="S63" s="1898" t="s">
        <v>841</v>
      </c>
      <c r="T63" s="1899" t="s">
        <v>1278</v>
      </c>
      <c r="U63" s="1900" t="s">
        <v>1993</v>
      </c>
      <c r="V63" s="1891" t="s">
        <v>2004</v>
      </c>
      <c r="W63" s="1901" t="s">
        <v>1278</v>
      </c>
    </row>
    <row r="64" spans="1:23" s="1696" customFormat="1" ht="9" customHeight="1">
      <c r="A64" s="1904" t="s">
        <v>1278</v>
      </c>
      <c r="B64" s="1905" t="s">
        <v>909</v>
      </c>
      <c r="C64" s="1906" t="s">
        <v>2013</v>
      </c>
      <c r="D64" s="1907">
        <v>0</v>
      </c>
      <c r="E64" s="1908" t="s">
        <v>1278</v>
      </c>
      <c r="F64" s="1909" t="s">
        <v>1278</v>
      </c>
      <c r="G64" s="1909" t="s">
        <v>1278</v>
      </c>
      <c r="H64" s="1909" t="s">
        <v>1278</v>
      </c>
      <c r="I64" s="1910">
        <v>20</v>
      </c>
      <c r="J64" s="1911" t="s">
        <v>800</v>
      </c>
      <c r="K64" s="1912">
        <v>7</v>
      </c>
      <c r="L64" s="1911" t="s">
        <v>1278</v>
      </c>
      <c r="M64" s="1902" t="s">
        <v>1278</v>
      </c>
      <c r="N64" s="1913" t="s">
        <v>1278</v>
      </c>
      <c r="O64" s="1913" t="s">
        <v>1278</v>
      </c>
      <c r="P64" s="1913" t="s">
        <v>1278</v>
      </c>
      <c r="Q64" s="1913" t="s">
        <v>1278</v>
      </c>
      <c r="R64" s="1913" t="s">
        <v>1278</v>
      </c>
      <c r="S64" s="1913" t="s">
        <v>841</v>
      </c>
      <c r="T64" s="1914" t="s">
        <v>1278</v>
      </c>
      <c r="U64" s="1915" t="s">
        <v>2008</v>
      </c>
      <c r="V64" s="1916" t="s">
        <v>2009</v>
      </c>
      <c r="W64" s="1917" t="s">
        <v>3206</v>
      </c>
    </row>
    <row r="65" spans="1:23" ht="9" customHeight="1">
      <c r="A65" s="1919"/>
      <c r="B65" s="1936" t="s">
        <v>2015</v>
      </c>
      <c r="C65" s="1936"/>
      <c r="D65" s="1923"/>
      <c r="E65" s="1923"/>
      <c r="F65" s="1923"/>
      <c r="G65" s="1923"/>
      <c r="H65" s="1923"/>
      <c r="I65" s="1923"/>
      <c r="J65" s="1923"/>
      <c r="K65" s="1923"/>
      <c r="L65" s="1923"/>
      <c r="M65" s="1937"/>
      <c r="N65" s="1937"/>
      <c r="O65" s="1937"/>
      <c r="P65" s="1937"/>
      <c r="Q65" s="1937"/>
      <c r="R65" s="1937"/>
      <c r="S65" s="1937"/>
      <c r="T65" s="1937"/>
      <c r="U65" s="1938"/>
      <c r="V65" s="1938"/>
      <c r="W65" s="1939"/>
    </row>
    <row r="66" spans="1:23" ht="9" customHeight="1">
      <c r="A66" s="1694" t="s">
        <v>948</v>
      </c>
      <c r="B66" s="1652" t="s">
        <v>2075</v>
      </c>
      <c r="C66" s="1653" t="s">
        <v>1751</v>
      </c>
      <c r="D66" s="1907"/>
      <c r="E66" s="1908"/>
      <c r="F66" s="1909"/>
      <c r="G66" s="1909"/>
      <c r="H66" s="1909"/>
      <c r="I66" s="1910"/>
      <c r="J66" s="1911"/>
      <c r="K66" s="1912"/>
      <c r="L66" s="1911"/>
      <c r="M66" s="1902"/>
      <c r="N66" s="1913"/>
      <c r="O66" s="1913"/>
      <c r="P66" s="1913"/>
      <c r="Q66" s="1913"/>
      <c r="R66" s="1913"/>
      <c r="S66" s="1913"/>
      <c r="T66" s="1914"/>
      <c r="U66" s="1915"/>
      <c r="V66" s="1916"/>
      <c r="W66" s="1917"/>
    </row>
    <row r="67" spans="1:23" ht="9" customHeight="1">
      <c r="A67" s="1903" t="s">
        <v>948</v>
      </c>
      <c r="B67" s="1890" t="s">
        <v>257</v>
      </c>
      <c r="C67" s="1921" t="s">
        <v>1940</v>
      </c>
      <c r="D67" s="1940"/>
      <c r="E67" s="1941"/>
      <c r="F67" s="1942"/>
      <c r="G67" s="1942"/>
      <c r="H67" s="1942"/>
      <c r="I67" s="1943"/>
      <c r="J67" s="1940"/>
      <c r="K67" s="1944"/>
      <c r="L67" s="1940"/>
      <c r="M67" s="1897"/>
      <c r="N67" s="1898"/>
      <c r="O67" s="1898"/>
      <c r="P67" s="1898"/>
      <c r="Q67" s="1898"/>
      <c r="R67" s="1898"/>
      <c r="S67" s="1898"/>
      <c r="T67" s="1899"/>
      <c r="U67" s="1945"/>
      <c r="V67" s="1921"/>
      <c r="W67" s="1946"/>
    </row>
    <row r="68" spans="1:23" ht="9" customHeight="1">
      <c r="A68" s="1903" t="s">
        <v>948</v>
      </c>
      <c r="B68" s="1890" t="s">
        <v>1186</v>
      </c>
      <c r="C68" s="1921" t="s">
        <v>1935</v>
      </c>
      <c r="D68" s="1940"/>
      <c r="E68" s="1941"/>
      <c r="F68" s="1942"/>
      <c r="G68" s="1942"/>
      <c r="H68" s="1942"/>
      <c r="I68" s="1943"/>
      <c r="J68" s="1940"/>
      <c r="K68" s="1944"/>
      <c r="L68" s="1940"/>
      <c r="M68" s="1897"/>
      <c r="N68" s="1898"/>
      <c r="O68" s="1898"/>
      <c r="P68" s="1898"/>
      <c r="Q68" s="1898"/>
      <c r="R68" s="1898"/>
      <c r="S68" s="1898"/>
      <c r="T68" s="1899"/>
      <c r="U68" s="1945"/>
      <c r="V68" s="1921"/>
      <c r="W68" s="1946"/>
    </row>
    <row r="69" spans="1:23" ht="9" customHeight="1">
      <c r="A69" s="1903" t="s">
        <v>948</v>
      </c>
      <c r="B69" s="1890" t="s">
        <v>1691</v>
      </c>
      <c r="C69" s="1921" t="s">
        <v>1760</v>
      </c>
      <c r="D69" s="1940"/>
      <c r="E69" s="1941"/>
      <c r="F69" s="1942"/>
      <c r="G69" s="1942"/>
      <c r="H69" s="1942"/>
      <c r="I69" s="1943"/>
      <c r="J69" s="1940"/>
      <c r="K69" s="1944"/>
      <c r="L69" s="1940"/>
      <c r="M69" s="1897"/>
      <c r="N69" s="1898"/>
      <c r="O69" s="1898"/>
      <c r="P69" s="1898"/>
      <c r="Q69" s="1898"/>
      <c r="R69" s="1898"/>
      <c r="S69" s="1898"/>
      <c r="T69" s="1899"/>
      <c r="U69" s="1945"/>
      <c r="V69" s="1921"/>
      <c r="W69" s="1946"/>
    </row>
    <row r="70" spans="1:23" ht="9" customHeight="1">
      <c r="A70" s="1904" t="s">
        <v>948</v>
      </c>
      <c r="B70" s="1905" t="s">
        <v>1692</v>
      </c>
      <c r="C70" s="1916" t="s">
        <v>1917</v>
      </c>
      <c r="D70" s="1911"/>
      <c r="E70" s="1908"/>
      <c r="F70" s="1909"/>
      <c r="G70" s="1909"/>
      <c r="H70" s="1909"/>
      <c r="I70" s="1910"/>
      <c r="J70" s="1911"/>
      <c r="K70" s="1912"/>
      <c r="L70" s="1911"/>
      <c r="M70" s="1902"/>
      <c r="N70" s="1913"/>
      <c r="O70" s="1913"/>
      <c r="P70" s="1913"/>
      <c r="Q70" s="1913"/>
      <c r="R70" s="1913"/>
      <c r="S70" s="1913"/>
      <c r="T70" s="1914"/>
      <c r="U70" s="1915"/>
      <c r="V70" s="1916"/>
      <c r="W70" s="1917"/>
    </row>
    <row r="71" spans="1:23" ht="9" customHeight="1">
      <c r="A71" s="1643"/>
      <c r="B71" s="1644" t="s">
        <v>2037</v>
      </c>
      <c r="C71" s="1645"/>
      <c r="D71" s="1646"/>
      <c r="E71" s="1646"/>
      <c r="F71" s="1646"/>
      <c r="G71" s="1646"/>
      <c r="H71" s="1646"/>
      <c r="I71" s="1646"/>
      <c r="J71" s="1646"/>
      <c r="K71" s="1646"/>
      <c r="L71" s="1646"/>
      <c r="M71" s="1692"/>
      <c r="N71" s="1692"/>
      <c r="O71" s="1692"/>
      <c r="P71" s="1692"/>
      <c r="Q71" s="1692"/>
      <c r="R71" s="1692"/>
      <c r="S71" s="1692"/>
      <c r="T71" s="1692"/>
      <c r="U71" s="1645"/>
      <c r="V71" s="1645"/>
      <c r="W71" s="1712"/>
    </row>
    <row r="72" spans="1:23" s="1693" customFormat="1" ht="9" customHeight="1">
      <c r="A72" s="1713" t="s">
        <v>1278</v>
      </c>
      <c r="B72" s="1652" t="s">
        <v>1185</v>
      </c>
      <c r="C72" s="1653" t="s">
        <v>1667</v>
      </c>
      <c r="D72" s="1654">
        <v>5</v>
      </c>
      <c r="E72" s="1655">
        <v>3</v>
      </c>
      <c r="F72" s="1656">
        <v>1</v>
      </c>
      <c r="G72" s="1656" t="s">
        <v>1278</v>
      </c>
      <c r="H72" s="1656" t="s">
        <v>1278</v>
      </c>
      <c r="I72" s="1657" t="s">
        <v>1278</v>
      </c>
      <c r="J72" s="1654" t="s">
        <v>795</v>
      </c>
      <c r="K72" s="1658">
        <v>6</v>
      </c>
      <c r="L72" s="1654" t="s">
        <v>1278</v>
      </c>
      <c r="M72" s="1902" t="s">
        <v>1278</v>
      </c>
      <c r="N72" s="1660" t="s">
        <v>1278</v>
      </c>
      <c r="O72" s="1660" t="s">
        <v>1278</v>
      </c>
      <c r="P72" s="1660" t="s">
        <v>1278</v>
      </c>
      <c r="Q72" s="1660" t="s">
        <v>1278</v>
      </c>
      <c r="R72" s="1660" t="s">
        <v>841</v>
      </c>
      <c r="S72" s="1660" t="s">
        <v>1278</v>
      </c>
      <c r="T72" s="1661" t="s">
        <v>1278</v>
      </c>
      <c r="U72" s="1662" t="s">
        <v>2008</v>
      </c>
      <c r="V72" s="1653" t="s">
        <v>2038</v>
      </c>
      <c r="W72" s="1663" t="s">
        <v>1278</v>
      </c>
    </row>
    <row r="73" spans="1:23" s="1693" customFormat="1" ht="9" customHeight="1">
      <c r="A73" s="1918" t="s">
        <v>1278</v>
      </c>
      <c r="B73" s="1890" t="s">
        <v>1034</v>
      </c>
      <c r="C73" s="1891" t="s">
        <v>1668</v>
      </c>
      <c r="D73" s="1892">
        <v>4</v>
      </c>
      <c r="E73" s="1893">
        <v>2</v>
      </c>
      <c r="F73" s="1894">
        <v>1</v>
      </c>
      <c r="G73" s="1894" t="s">
        <v>1278</v>
      </c>
      <c r="H73" s="1894" t="s">
        <v>1278</v>
      </c>
      <c r="I73" s="1895" t="s">
        <v>1278</v>
      </c>
      <c r="J73" s="1892" t="s">
        <v>795</v>
      </c>
      <c r="K73" s="1896">
        <v>6</v>
      </c>
      <c r="L73" s="1892" t="s">
        <v>1278</v>
      </c>
      <c r="M73" s="1897" t="s">
        <v>1278</v>
      </c>
      <c r="N73" s="1898" t="s">
        <v>1278</v>
      </c>
      <c r="O73" s="1898" t="s">
        <v>1278</v>
      </c>
      <c r="P73" s="1898" t="s">
        <v>1278</v>
      </c>
      <c r="Q73" s="1898" t="s">
        <v>1278</v>
      </c>
      <c r="R73" s="1898" t="s">
        <v>841</v>
      </c>
      <c r="S73" s="1898" t="s">
        <v>1278</v>
      </c>
      <c r="T73" s="1899" t="s">
        <v>1278</v>
      </c>
      <c r="U73" s="1900" t="s">
        <v>2009</v>
      </c>
      <c r="V73" s="1891" t="s">
        <v>2038</v>
      </c>
      <c r="W73" s="1901" t="s">
        <v>2020</v>
      </c>
    </row>
    <row r="74" spans="1:23" s="1693" customFormat="1" ht="9" customHeight="1">
      <c r="A74" s="1918" t="s">
        <v>1278</v>
      </c>
      <c r="B74" s="1890" t="s">
        <v>906</v>
      </c>
      <c r="C74" s="1891" t="s">
        <v>1669</v>
      </c>
      <c r="D74" s="1892">
        <v>3</v>
      </c>
      <c r="E74" s="1893">
        <v>2</v>
      </c>
      <c r="F74" s="1894" t="s">
        <v>1278</v>
      </c>
      <c r="G74" s="1894" t="s">
        <v>1278</v>
      </c>
      <c r="H74" s="1894" t="s">
        <v>1278</v>
      </c>
      <c r="I74" s="1895" t="s">
        <v>1278</v>
      </c>
      <c r="J74" s="1892" t="s">
        <v>795</v>
      </c>
      <c r="K74" s="1896">
        <v>7</v>
      </c>
      <c r="L74" s="1892" t="s">
        <v>1278</v>
      </c>
      <c r="M74" s="1897" t="s">
        <v>1278</v>
      </c>
      <c r="N74" s="1898" t="s">
        <v>1278</v>
      </c>
      <c r="O74" s="1898" t="s">
        <v>1278</v>
      </c>
      <c r="P74" s="1898" t="s">
        <v>1278</v>
      </c>
      <c r="Q74" s="1898" t="s">
        <v>1278</v>
      </c>
      <c r="R74" s="1898" t="s">
        <v>1278</v>
      </c>
      <c r="S74" s="1898" t="s">
        <v>841</v>
      </c>
      <c r="T74" s="1899" t="s">
        <v>1278</v>
      </c>
      <c r="U74" s="1900" t="s">
        <v>1998</v>
      </c>
      <c r="V74" s="1891" t="s">
        <v>2038</v>
      </c>
      <c r="W74" s="1901" t="s">
        <v>2305</v>
      </c>
    </row>
    <row r="75" spans="1:23" s="1693" customFormat="1" ht="9" customHeight="1">
      <c r="A75" s="1918" t="s">
        <v>948</v>
      </c>
      <c r="B75" s="1890" t="s">
        <v>1701</v>
      </c>
      <c r="C75" s="1891" t="s">
        <v>2023</v>
      </c>
      <c r="D75" s="1892">
        <v>3</v>
      </c>
      <c r="E75" s="1893">
        <v>1</v>
      </c>
      <c r="F75" s="1894">
        <v>1</v>
      </c>
      <c r="G75" s="1894" t="s">
        <v>1278</v>
      </c>
      <c r="H75" s="1894" t="s">
        <v>1278</v>
      </c>
      <c r="I75" s="1895" t="s">
        <v>1278</v>
      </c>
      <c r="J75" s="1892" t="s">
        <v>515</v>
      </c>
      <c r="K75" s="1896">
        <v>7</v>
      </c>
      <c r="L75" s="1892" t="s">
        <v>1278</v>
      </c>
      <c r="M75" s="1897" t="s">
        <v>1278</v>
      </c>
      <c r="N75" s="1898" t="s">
        <v>1278</v>
      </c>
      <c r="O75" s="1898" t="s">
        <v>1278</v>
      </c>
      <c r="P75" s="1898" t="s">
        <v>1278</v>
      </c>
      <c r="Q75" s="1898" t="s">
        <v>1278</v>
      </c>
      <c r="R75" s="1898" t="s">
        <v>1278</v>
      </c>
      <c r="S75" s="1898" t="s">
        <v>841</v>
      </c>
      <c r="T75" s="1899" t="s">
        <v>1278</v>
      </c>
      <c r="U75" s="1900" t="s">
        <v>2008</v>
      </c>
      <c r="V75" s="1891" t="s">
        <v>2009</v>
      </c>
      <c r="W75" s="1901" t="s">
        <v>1278</v>
      </c>
    </row>
    <row r="76" spans="1:23" s="1693" customFormat="1" ht="9" customHeight="1">
      <c r="A76" s="1918" t="s">
        <v>1278</v>
      </c>
      <c r="B76" s="1890" t="s">
        <v>1670</v>
      </c>
      <c r="C76" s="1891" t="s">
        <v>2039</v>
      </c>
      <c r="D76" s="1892">
        <v>6</v>
      </c>
      <c r="E76" s="1893" t="s">
        <v>1278</v>
      </c>
      <c r="F76" s="1894" t="s">
        <v>1278</v>
      </c>
      <c r="G76" s="1894" t="s">
        <v>1278</v>
      </c>
      <c r="H76" s="1894">
        <v>2</v>
      </c>
      <c r="I76" s="1895" t="s">
        <v>1278</v>
      </c>
      <c r="J76" s="1892" t="s">
        <v>515</v>
      </c>
      <c r="K76" s="1896">
        <v>7</v>
      </c>
      <c r="L76" s="1892" t="s">
        <v>648</v>
      </c>
      <c r="M76" s="1897" t="s">
        <v>1278</v>
      </c>
      <c r="N76" s="1898" t="s">
        <v>1278</v>
      </c>
      <c r="O76" s="1898" t="s">
        <v>1278</v>
      </c>
      <c r="P76" s="1898" t="s">
        <v>1278</v>
      </c>
      <c r="Q76" s="1898" t="s">
        <v>1278</v>
      </c>
      <c r="R76" s="1898" t="s">
        <v>1278</v>
      </c>
      <c r="S76" s="1898" t="s">
        <v>841</v>
      </c>
      <c r="T76" s="1899" t="s">
        <v>1278</v>
      </c>
      <c r="U76" s="1900" t="s">
        <v>2014</v>
      </c>
      <c r="V76" s="1891" t="s">
        <v>2040</v>
      </c>
      <c r="W76" s="1901" t="s">
        <v>2041</v>
      </c>
    </row>
    <row r="77" spans="1:23" s="1693" customFormat="1" ht="9" customHeight="1">
      <c r="A77" s="1918" t="s">
        <v>1278</v>
      </c>
      <c r="B77" s="1890" t="s">
        <v>409</v>
      </c>
      <c r="C77" s="1891" t="s">
        <v>1671</v>
      </c>
      <c r="D77" s="1892">
        <v>24</v>
      </c>
      <c r="E77" s="1893" t="s">
        <v>1278</v>
      </c>
      <c r="F77" s="1894" t="s">
        <v>1278</v>
      </c>
      <c r="G77" s="1894" t="s">
        <v>1278</v>
      </c>
      <c r="H77" s="1894" t="s">
        <v>1278</v>
      </c>
      <c r="I77" s="1895" t="s">
        <v>1278</v>
      </c>
      <c r="J77" s="1892" t="s">
        <v>515</v>
      </c>
      <c r="K77" s="1896">
        <v>8</v>
      </c>
      <c r="L77" s="1892" t="s">
        <v>648</v>
      </c>
      <c r="M77" s="1897" t="s">
        <v>1278</v>
      </c>
      <c r="N77" s="1898" t="s">
        <v>1278</v>
      </c>
      <c r="O77" s="1898" t="s">
        <v>1278</v>
      </c>
      <c r="P77" s="1898" t="s">
        <v>1278</v>
      </c>
      <c r="Q77" s="1898" t="s">
        <v>1278</v>
      </c>
      <c r="R77" s="1898" t="s">
        <v>1278</v>
      </c>
      <c r="S77" s="1898" t="s">
        <v>1278</v>
      </c>
      <c r="T77" s="1899" t="s">
        <v>841</v>
      </c>
      <c r="U77" s="1900" t="s">
        <v>2042</v>
      </c>
      <c r="V77" s="1891" t="s">
        <v>1278</v>
      </c>
      <c r="W77" s="1901" t="s">
        <v>1278</v>
      </c>
    </row>
    <row r="78" spans="1:23" ht="9" customHeight="1">
      <c r="A78" s="1919"/>
      <c r="B78" s="1947" t="s">
        <v>2028</v>
      </c>
      <c r="C78" s="1947"/>
      <c r="D78" s="1948"/>
      <c r="E78" s="1923"/>
      <c r="F78" s="1923"/>
      <c r="G78" s="1923"/>
      <c r="H78" s="1923"/>
      <c r="I78" s="1923"/>
      <c r="J78" s="1923"/>
      <c r="K78" s="1923"/>
      <c r="L78" s="1923"/>
      <c r="M78" s="1937"/>
      <c r="N78" s="1937"/>
      <c r="O78" s="1937"/>
      <c r="P78" s="1937"/>
      <c r="Q78" s="1937"/>
      <c r="R78" s="1937"/>
      <c r="S78" s="1937"/>
      <c r="T78" s="1937"/>
      <c r="U78" s="1938"/>
      <c r="V78" s="1938"/>
      <c r="W78" s="1939"/>
    </row>
    <row r="79" spans="1:23" ht="9" customHeight="1">
      <c r="A79" s="1918" t="s">
        <v>948</v>
      </c>
      <c r="B79" s="1652" t="s">
        <v>1115</v>
      </c>
      <c r="C79" s="1653" t="s">
        <v>2029</v>
      </c>
      <c r="D79" s="1892"/>
      <c r="E79" s="1941" t="s">
        <v>1278</v>
      </c>
      <c r="F79" s="1942" t="s">
        <v>1278</v>
      </c>
      <c r="G79" s="1942" t="s">
        <v>1278</v>
      </c>
      <c r="H79" s="1942" t="s">
        <v>1278</v>
      </c>
      <c r="I79" s="1943" t="s">
        <v>1278</v>
      </c>
      <c r="J79" s="1940" t="s">
        <v>1278</v>
      </c>
      <c r="K79" s="1944" t="s">
        <v>1278</v>
      </c>
      <c r="L79" s="1940" t="s">
        <v>1278</v>
      </c>
      <c r="M79" s="1897" t="s">
        <v>1278</v>
      </c>
      <c r="N79" s="1898" t="s">
        <v>1278</v>
      </c>
      <c r="O79" s="1898" t="s">
        <v>1278</v>
      </c>
      <c r="P79" s="1898" t="s">
        <v>1278</v>
      </c>
      <c r="Q79" s="1898" t="s">
        <v>1278</v>
      </c>
      <c r="R79" s="1898" t="s">
        <v>1278</v>
      </c>
      <c r="S79" s="1898" t="s">
        <v>1278</v>
      </c>
      <c r="T79" s="1899" t="s">
        <v>1278</v>
      </c>
      <c r="U79" s="1945" t="s">
        <v>1278</v>
      </c>
      <c r="V79" s="1921" t="s">
        <v>1278</v>
      </c>
      <c r="W79" s="1946" t="s">
        <v>1278</v>
      </c>
    </row>
    <row r="80" spans="1:23" ht="9" customHeight="1">
      <c r="A80" s="1918" t="s">
        <v>948</v>
      </c>
      <c r="B80" s="1890" t="s">
        <v>862</v>
      </c>
      <c r="C80" s="1891" t="s">
        <v>2030</v>
      </c>
      <c r="D80" s="1892"/>
      <c r="E80" s="1941" t="s">
        <v>1278</v>
      </c>
      <c r="F80" s="1942" t="s">
        <v>1278</v>
      </c>
      <c r="G80" s="1942" t="s">
        <v>1278</v>
      </c>
      <c r="H80" s="1942" t="s">
        <v>1278</v>
      </c>
      <c r="I80" s="1943" t="s">
        <v>1278</v>
      </c>
      <c r="J80" s="1940" t="s">
        <v>1278</v>
      </c>
      <c r="K80" s="1944" t="s">
        <v>1278</v>
      </c>
      <c r="L80" s="1940" t="s">
        <v>1278</v>
      </c>
      <c r="M80" s="1897" t="s">
        <v>1278</v>
      </c>
      <c r="N80" s="1898" t="s">
        <v>1278</v>
      </c>
      <c r="O80" s="1898" t="s">
        <v>1278</v>
      </c>
      <c r="P80" s="1898" t="s">
        <v>1278</v>
      </c>
      <c r="Q80" s="1898" t="s">
        <v>1278</v>
      </c>
      <c r="R80" s="1898" t="s">
        <v>1278</v>
      </c>
      <c r="S80" s="1898" t="s">
        <v>1278</v>
      </c>
      <c r="T80" s="1899" t="s">
        <v>1278</v>
      </c>
      <c r="U80" s="1945" t="s">
        <v>1278</v>
      </c>
      <c r="V80" s="1921" t="s">
        <v>1278</v>
      </c>
      <c r="W80" s="1946" t="s">
        <v>1278</v>
      </c>
    </row>
    <row r="81" spans="1:23" ht="9" customHeight="1">
      <c r="A81" s="1918" t="s">
        <v>948</v>
      </c>
      <c r="B81" s="1890" t="s">
        <v>1705</v>
      </c>
      <c r="C81" s="1891" t="s">
        <v>1704</v>
      </c>
      <c r="D81" s="1892"/>
      <c r="E81" s="1941" t="s">
        <v>1278</v>
      </c>
      <c r="F81" s="1942" t="s">
        <v>1278</v>
      </c>
      <c r="G81" s="1942" t="s">
        <v>1278</v>
      </c>
      <c r="H81" s="1942" t="s">
        <v>1278</v>
      </c>
      <c r="I81" s="1943" t="s">
        <v>1278</v>
      </c>
      <c r="J81" s="1940" t="s">
        <v>1278</v>
      </c>
      <c r="K81" s="1944" t="s">
        <v>1278</v>
      </c>
      <c r="L81" s="1940" t="s">
        <v>1278</v>
      </c>
      <c r="M81" s="1897" t="s">
        <v>1278</v>
      </c>
      <c r="N81" s="1898" t="s">
        <v>1278</v>
      </c>
      <c r="O81" s="1898" t="s">
        <v>1278</v>
      </c>
      <c r="P81" s="1898" t="s">
        <v>1278</v>
      </c>
      <c r="Q81" s="1898" t="s">
        <v>1278</v>
      </c>
      <c r="R81" s="1898" t="s">
        <v>1278</v>
      </c>
      <c r="S81" s="1898" t="s">
        <v>1278</v>
      </c>
      <c r="T81" s="1899" t="s">
        <v>1278</v>
      </c>
      <c r="U81" s="1945" t="s">
        <v>1278</v>
      </c>
      <c r="V81" s="1921" t="s">
        <v>1278</v>
      </c>
      <c r="W81" s="1946" t="s">
        <v>1278</v>
      </c>
    </row>
    <row r="82" spans="1:23" ht="3.75" customHeight="1">
      <c r="A82" s="1643"/>
      <c r="B82" s="1645"/>
      <c r="C82" s="1645"/>
      <c r="D82" s="1646"/>
      <c r="E82" s="1646"/>
      <c r="F82" s="1646"/>
      <c r="G82" s="1646"/>
      <c r="H82" s="1646"/>
      <c r="I82" s="1646"/>
      <c r="J82" s="1646"/>
      <c r="K82" s="1646"/>
      <c r="L82" s="1646"/>
      <c r="M82" s="1648"/>
      <c r="N82" s="1648"/>
      <c r="O82" s="1648"/>
      <c r="P82" s="1648"/>
      <c r="Q82" s="1648"/>
      <c r="R82" s="1648"/>
      <c r="S82" s="1648"/>
      <c r="T82" s="1648"/>
      <c r="U82" s="1645"/>
      <c r="V82" s="1645"/>
      <c r="W82" s="1712"/>
    </row>
    <row r="83" spans="1:23" ht="9" customHeight="1">
      <c r="A83" s="1717"/>
      <c r="B83" s="1718" t="s">
        <v>2031</v>
      </c>
      <c r="C83" s="1719">
        <v>240</v>
      </c>
      <c r="D83" s="1720"/>
      <c r="E83" s="1721"/>
      <c r="F83" s="1721"/>
      <c r="G83" s="1721"/>
      <c r="H83" s="1721"/>
      <c r="I83" s="1721"/>
      <c r="J83" s="1721"/>
      <c r="K83" s="1721"/>
      <c r="L83" s="1722"/>
      <c r="M83" s="1723">
        <v>28</v>
      </c>
      <c r="N83" s="1724">
        <v>33</v>
      </c>
      <c r="O83" s="1724">
        <v>32</v>
      </c>
      <c r="P83" s="1724">
        <v>28</v>
      </c>
      <c r="Q83" s="1724">
        <v>31</v>
      </c>
      <c r="R83" s="1724">
        <v>30</v>
      </c>
      <c r="S83" s="1724">
        <v>28</v>
      </c>
      <c r="T83" s="1725">
        <v>30</v>
      </c>
      <c r="U83" s="1726"/>
      <c r="V83" s="1727"/>
      <c r="W83" s="1728"/>
    </row>
    <row r="84" spans="1:23" ht="9" customHeight="1">
      <c r="A84" s="1919"/>
      <c r="B84" s="1920" t="s">
        <v>2032</v>
      </c>
      <c r="C84" s="1921">
        <v>177</v>
      </c>
      <c r="D84" s="1922"/>
      <c r="E84" s="1923"/>
      <c r="F84" s="1923"/>
      <c r="G84" s="1923"/>
      <c r="H84" s="1923"/>
      <c r="I84" s="1923"/>
      <c r="J84" s="1923"/>
      <c r="K84" s="1923"/>
      <c r="L84" s="1949"/>
      <c r="M84" s="1924">
        <v>27</v>
      </c>
      <c r="N84" s="1925">
        <v>30</v>
      </c>
      <c r="O84" s="1925">
        <v>29</v>
      </c>
      <c r="P84" s="1925">
        <v>26</v>
      </c>
      <c r="Q84" s="1925">
        <v>23</v>
      </c>
      <c r="R84" s="1925">
        <v>20</v>
      </c>
      <c r="S84" s="1925">
        <v>16</v>
      </c>
      <c r="T84" s="1926">
        <v>6</v>
      </c>
      <c r="U84" s="1735"/>
      <c r="V84" s="1736"/>
      <c r="W84" s="1737"/>
    </row>
    <row r="85" spans="1:23" ht="9" customHeight="1">
      <c r="A85" s="1927"/>
      <c r="B85" s="1928" t="s">
        <v>550</v>
      </c>
      <c r="C85" s="1929">
        <v>23</v>
      </c>
      <c r="D85" s="1930"/>
      <c r="E85" s="1931"/>
      <c r="F85" s="1931"/>
      <c r="G85" s="1931"/>
      <c r="H85" s="1931"/>
      <c r="I85" s="1931"/>
      <c r="J85" s="1931"/>
      <c r="K85" s="1931"/>
      <c r="L85" s="1950"/>
      <c r="M85" s="1932">
        <v>3</v>
      </c>
      <c r="N85" s="1933">
        <v>4</v>
      </c>
      <c r="O85" s="1933">
        <v>4</v>
      </c>
      <c r="P85" s="1933">
        <v>4</v>
      </c>
      <c r="Q85" s="1933">
        <v>4</v>
      </c>
      <c r="R85" s="1933">
        <v>3</v>
      </c>
      <c r="S85" s="1933">
        <v>1</v>
      </c>
      <c r="T85" s="1934">
        <v>0</v>
      </c>
      <c r="U85" s="1747"/>
      <c r="V85" s="1748"/>
      <c r="W85" s="1749"/>
    </row>
    <row r="86" spans="1:23" ht="9" customHeight="1">
      <c r="A86" s="1866"/>
      <c r="B86" s="1751" t="s">
        <v>2033</v>
      </c>
      <c r="C86" s="1852"/>
      <c r="D86" s="1867"/>
      <c r="E86" s="1867"/>
      <c r="F86" s="1867"/>
      <c r="G86" s="1867"/>
      <c r="H86" s="1867"/>
      <c r="I86" s="1867"/>
      <c r="J86" s="1867"/>
      <c r="K86" s="1867"/>
      <c r="L86" s="1867"/>
      <c r="M86" s="1867"/>
      <c r="N86" s="1867"/>
      <c r="O86" s="1867"/>
      <c r="P86" s="1867"/>
      <c r="Q86" s="1867"/>
      <c r="R86" s="1867"/>
      <c r="S86" s="1867"/>
      <c r="T86" s="1867"/>
      <c r="U86" s="1852"/>
      <c r="V86" s="1852"/>
      <c r="W86" s="1852"/>
    </row>
    <row r="87" spans="1:23" ht="9" customHeight="1">
      <c r="A87" s="1866"/>
      <c r="B87" s="1751" t="s">
        <v>2034</v>
      </c>
      <c r="C87" s="1852"/>
      <c r="D87" s="1867"/>
      <c r="E87" s="1867"/>
      <c r="F87" s="1867"/>
      <c r="G87" s="1867"/>
      <c r="H87" s="1867"/>
      <c r="I87" s="1867"/>
      <c r="J87" s="1867"/>
      <c r="K87" s="1867"/>
      <c r="L87" s="1867"/>
      <c r="M87" s="1867"/>
      <c r="N87" s="1867"/>
      <c r="O87" s="1867"/>
      <c r="P87" s="1867"/>
      <c r="Q87" s="1867"/>
      <c r="R87" s="1867"/>
      <c r="S87" s="1867"/>
      <c r="T87" s="1867"/>
      <c r="U87" s="1852"/>
      <c r="V87" s="1852"/>
      <c r="W87" s="1852"/>
    </row>
    <row r="88" spans="1:23" ht="9" customHeight="1">
      <c r="A88" s="1866"/>
      <c r="B88" s="1751" t="s">
        <v>2035</v>
      </c>
      <c r="C88" s="1852"/>
      <c r="D88" s="1867"/>
      <c r="E88" s="1867"/>
      <c r="F88" s="1867"/>
      <c r="G88" s="1867"/>
      <c r="H88" s="1867"/>
      <c r="I88" s="1867"/>
      <c r="J88" s="1867"/>
      <c r="K88" s="1867"/>
      <c r="L88" s="1867"/>
      <c r="M88" s="1867"/>
      <c r="N88" s="1867"/>
      <c r="O88" s="1867"/>
      <c r="P88" s="1867"/>
      <c r="Q88" s="1867"/>
      <c r="R88" s="1867"/>
      <c r="S88" s="1867"/>
      <c r="T88" s="1867"/>
      <c r="U88" s="1852"/>
      <c r="V88" s="1852"/>
      <c r="W88" s="1852"/>
    </row>
    <row r="90" spans="1:23">
      <c r="M90" s="1757"/>
      <c r="N90" s="1757"/>
      <c r="O90" s="1757"/>
      <c r="P90" s="1757"/>
      <c r="Q90" s="1757"/>
      <c r="R90" s="1757"/>
      <c r="S90" s="1757"/>
      <c r="T90" s="1757"/>
    </row>
    <row r="91" spans="1:23">
      <c r="M91" s="1757"/>
      <c r="N91" s="1757"/>
      <c r="O91" s="1757"/>
      <c r="P91" s="1757"/>
      <c r="Q91" s="1757"/>
      <c r="R91" s="1757"/>
      <c r="S91" s="1757"/>
      <c r="T91" s="1757"/>
    </row>
    <row r="92" spans="1:23">
      <c r="M92" s="1757"/>
      <c r="N92" s="1757"/>
      <c r="O92" s="1757"/>
      <c r="P92" s="1757"/>
      <c r="Q92" s="1757"/>
      <c r="R92" s="1757"/>
      <c r="S92" s="1757"/>
      <c r="T92" s="1757"/>
    </row>
  </sheetData>
  <mergeCells count="3">
    <mergeCell ref="H2:H3"/>
    <mergeCell ref="L2:L3"/>
    <mergeCell ref="M2:T2"/>
  </mergeCells>
  <conditionalFormatting sqref="M82:T88">
    <cfRule type="containsText" dxfId="23" priority="2" stopIfTrue="1" operator="containsText" text="X">
      <formula>NOT(ISERROR(SEARCH("X",M82)))</formula>
    </cfRule>
  </conditionalFormatting>
  <conditionalFormatting sqref="M4:T4">
    <cfRule type="containsText" dxfId="22" priority="1" stopIfTrue="1" operator="containsText" text="X">
      <formula>NOT(ISERROR(SEARCH("X",M4)))</formula>
    </cfRule>
  </conditionalFormatting>
  <conditionalFormatting sqref="M82:T88">
    <cfRule type="containsText" dxfId="21" priority="3" stopIfTrue="1" operator="containsText" text="X">
      <formula>NOT(ISERROR(SEARCH("X",M82)))</formula>
    </cfRule>
  </conditionalFormatting>
  <conditionalFormatting sqref="M4:T4">
    <cfRule type="containsText" dxfId="20" priority="4" stopIfTrue="1" operator="containsText" text="X">
      <formula>NOT(ISERROR(SEARCH("X",M4)))</formula>
    </cfRule>
  </conditionalFormatting>
  <printOptions horizontalCentered="1" verticalCentered="1"/>
  <pageMargins left="0.62992125984251968" right="0.15748031496062992" top="0.35433070866141736" bottom="0.15748031496062992" header="0.15748031496062992" footer="0.15748031496062992"/>
  <pageSetup paperSize="9" scale="98" orientation="portrait" r:id="rId1"/>
  <headerFooter>
    <oddHeader>&amp;L &amp;C - 7 -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91"/>
  <sheetViews>
    <sheetView showGridLines="0" zoomScale="115" zoomScaleNormal="115" workbookViewId="0"/>
  </sheetViews>
  <sheetFormatPr defaultColWidth="11.5703125" defaultRowHeight="15"/>
  <cols>
    <col min="1" max="1" width="1.28515625" style="1642" customWidth="1"/>
    <col min="2" max="2" width="24.140625" style="1642" customWidth="1"/>
    <col min="3" max="3" width="9.7109375" style="1755" customWidth="1"/>
    <col min="4" max="4" width="2.42578125" style="1756" customWidth="1"/>
    <col min="5" max="9" width="2.140625" style="1756" customWidth="1"/>
    <col min="10" max="10" width="2.42578125" style="1756" customWidth="1"/>
    <col min="11" max="12" width="2.140625" style="1642" customWidth="1"/>
    <col min="13" max="20" width="2.140625" style="1756" customWidth="1"/>
    <col min="21" max="23" width="7.7109375" style="1755" customWidth="1"/>
    <col min="24" max="254" width="11.5703125" style="1642"/>
    <col min="255" max="255" width="6.5703125" style="1642" customWidth="1"/>
    <col min="256" max="256" width="3.140625" style="1642" customWidth="1"/>
    <col min="257" max="257" width="1.28515625" style="1642" customWidth="1"/>
    <col min="258" max="258" width="24.140625" style="1642" customWidth="1"/>
    <col min="259" max="259" width="9.7109375" style="1642" customWidth="1"/>
    <col min="260" max="260" width="2.42578125" style="1642" customWidth="1"/>
    <col min="261" max="265" width="2.140625" style="1642" customWidth="1"/>
    <col min="266" max="266" width="2.42578125" style="1642" customWidth="1"/>
    <col min="267" max="276" width="2.140625" style="1642" customWidth="1"/>
    <col min="277" max="279" width="7.7109375" style="1642" customWidth="1"/>
    <col min="280" max="510" width="11.5703125" style="1642"/>
    <col min="511" max="511" width="6.5703125" style="1642" customWidth="1"/>
    <col min="512" max="512" width="3.140625" style="1642" customWidth="1"/>
    <col min="513" max="513" width="1.28515625" style="1642" customWidth="1"/>
    <col min="514" max="514" width="24.140625" style="1642" customWidth="1"/>
    <col min="515" max="515" width="9.7109375" style="1642" customWidth="1"/>
    <col min="516" max="516" width="2.42578125" style="1642" customWidth="1"/>
    <col min="517" max="521" width="2.140625" style="1642" customWidth="1"/>
    <col min="522" max="522" width="2.42578125" style="1642" customWidth="1"/>
    <col min="523" max="532" width="2.140625" style="1642" customWidth="1"/>
    <col min="533" max="535" width="7.7109375" style="1642" customWidth="1"/>
    <col min="536" max="766" width="11.5703125" style="1642"/>
    <col min="767" max="767" width="6.5703125" style="1642" customWidth="1"/>
    <col min="768" max="768" width="3.140625" style="1642" customWidth="1"/>
    <col min="769" max="769" width="1.28515625" style="1642" customWidth="1"/>
    <col min="770" max="770" width="24.140625" style="1642" customWidth="1"/>
    <col min="771" max="771" width="9.7109375" style="1642" customWidth="1"/>
    <col min="772" max="772" width="2.42578125" style="1642" customWidth="1"/>
    <col min="773" max="777" width="2.140625" style="1642" customWidth="1"/>
    <col min="778" max="778" width="2.42578125" style="1642" customWidth="1"/>
    <col min="779" max="788" width="2.140625" style="1642" customWidth="1"/>
    <col min="789" max="791" width="7.7109375" style="1642" customWidth="1"/>
    <col min="792" max="1022" width="11.5703125" style="1642"/>
    <col min="1023" max="1023" width="6.5703125" style="1642" customWidth="1"/>
    <col min="1024" max="1024" width="3.140625" style="1642" customWidth="1"/>
    <col min="1025" max="1025" width="1.28515625" style="1642" customWidth="1"/>
    <col min="1026" max="1026" width="24.140625" style="1642" customWidth="1"/>
    <col min="1027" max="1027" width="9.7109375" style="1642" customWidth="1"/>
    <col min="1028" max="1028" width="2.42578125" style="1642" customWidth="1"/>
    <col min="1029" max="1033" width="2.140625" style="1642" customWidth="1"/>
    <col min="1034" max="1034" width="2.42578125" style="1642" customWidth="1"/>
    <col min="1035" max="1044" width="2.140625" style="1642" customWidth="1"/>
    <col min="1045" max="1047" width="7.7109375" style="1642" customWidth="1"/>
    <col min="1048" max="1278" width="11.5703125" style="1642"/>
    <col min="1279" max="1279" width="6.5703125" style="1642" customWidth="1"/>
    <col min="1280" max="1280" width="3.140625" style="1642" customWidth="1"/>
    <col min="1281" max="1281" width="1.28515625" style="1642" customWidth="1"/>
    <col min="1282" max="1282" width="24.140625" style="1642" customWidth="1"/>
    <col min="1283" max="1283" width="9.7109375" style="1642" customWidth="1"/>
    <col min="1284" max="1284" width="2.42578125" style="1642" customWidth="1"/>
    <col min="1285" max="1289" width="2.140625" style="1642" customWidth="1"/>
    <col min="1290" max="1290" width="2.42578125" style="1642" customWidth="1"/>
    <col min="1291" max="1300" width="2.140625" style="1642" customWidth="1"/>
    <col min="1301" max="1303" width="7.7109375" style="1642" customWidth="1"/>
    <col min="1304" max="1534" width="11.5703125" style="1642"/>
    <col min="1535" max="1535" width="6.5703125" style="1642" customWidth="1"/>
    <col min="1536" max="1536" width="3.140625" style="1642" customWidth="1"/>
    <col min="1537" max="1537" width="1.28515625" style="1642" customWidth="1"/>
    <col min="1538" max="1538" width="24.140625" style="1642" customWidth="1"/>
    <col min="1539" max="1539" width="9.7109375" style="1642" customWidth="1"/>
    <col min="1540" max="1540" width="2.42578125" style="1642" customWidth="1"/>
    <col min="1541" max="1545" width="2.140625" style="1642" customWidth="1"/>
    <col min="1546" max="1546" width="2.42578125" style="1642" customWidth="1"/>
    <col min="1547" max="1556" width="2.140625" style="1642" customWidth="1"/>
    <col min="1557" max="1559" width="7.7109375" style="1642" customWidth="1"/>
    <col min="1560" max="1790" width="11.5703125" style="1642"/>
    <col min="1791" max="1791" width="6.5703125" style="1642" customWidth="1"/>
    <col min="1792" max="1792" width="3.140625" style="1642" customWidth="1"/>
    <col min="1793" max="1793" width="1.28515625" style="1642" customWidth="1"/>
    <col min="1794" max="1794" width="24.140625" style="1642" customWidth="1"/>
    <col min="1795" max="1795" width="9.7109375" style="1642" customWidth="1"/>
    <col min="1796" max="1796" width="2.42578125" style="1642" customWidth="1"/>
    <col min="1797" max="1801" width="2.140625" style="1642" customWidth="1"/>
    <col min="1802" max="1802" width="2.42578125" style="1642" customWidth="1"/>
    <col min="1803" max="1812" width="2.140625" style="1642" customWidth="1"/>
    <col min="1813" max="1815" width="7.7109375" style="1642" customWidth="1"/>
    <col min="1816" max="2046" width="11.5703125" style="1642"/>
    <col min="2047" max="2047" width="6.5703125" style="1642" customWidth="1"/>
    <col min="2048" max="2048" width="3.140625" style="1642" customWidth="1"/>
    <col min="2049" max="2049" width="1.28515625" style="1642" customWidth="1"/>
    <col min="2050" max="2050" width="24.140625" style="1642" customWidth="1"/>
    <col min="2051" max="2051" width="9.7109375" style="1642" customWidth="1"/>
    <col min="2052" max="2052" width="2.42578125" style="1642" customWidth="1"/>
    <col min="2053" max="2057" width="2.140625" style="1642" customWidth="1"/>
    <col min="2058" max="2058" width="2.42578125" style="1642" customWidth="1"/>
    <col min="2059" max="2068" width="2.140625" style="1642" customWidth="1"/>
    <col min="2069" max="2071" width="7.7109375" style="1642" customWidth="1"/>
    <col min="2072" max="2302" width="11.5703125" style="1642"/>
    <col min="2303" max="2303" width="6.5703125" style="1642" customWidth="1"/>
    <col min="2304" max="2304" width="3.140625" style="1642" customWidth="1"/>
    <col min="2305" max="2305" width="1.28515625" style="1642" customWidth="1"/>
    <col min="2306" max="2306" width="24.140625" style="1642" customWidth="1"/>
    <col min="2307" max="2307" width="9.7109375" style="1642" customWidth="1"/>
    <col min="2308" max="2308" width="2.42578125" style="1642" customWidth="1"/>
    <col min="2309" max="2313" width="2.140625" style="1642" customWidth="1"/>
    <col min="2314" max="2314" width="2.42578125" style="1642" customWidth="1"/>
    <col min="2315" max="2324" width="2.140625" style="1642" customWidth="1"/>
    <col min="2325" max="2327" width="7.7109375" style="1642" customWidth="1"/>
    <col min="2328" max="2558" width="11.5703125" style="1642"/>
    <col min="2559" max="2559" width="6.5703125" style="1642" customWidth="1"/>
    <col min="2560" max="2560" width="3.140625" style="1642" customWidth="1"/>
    <col min="2561" max="2561" width="1.28515625" style="1642" customWidth="1"/>
    <col min="2562" max="2562" width="24.140625" style="1642" customWidth="1"/>
    <col min="2563" max="2563" width="9.7109375" style="1642" customWidth="1"/>
    <col min="2564" max="2564" width="2.42578125" style="1642" customWidth="1"/>
    <col min="2565" max="2569" width="2.140625" style="1642" customWidth="1"/>
    <col min="2570" max="2570" width="2.42578125" style="1642" customWidth="1"/>
    <col min="2571" max="2580" width="2.140625" style="1642" customWidth="1"/>
    <col min="2581" max="2583" width="7.7109375" style="1642" customWidth="1"/>
    <col min="2584" max="2814" width="11.5703125" style="1642"/>
    <col min="2815" max="2815" width="6.5703125" style="1642" customWidth="1"/>
    <col min="2816" max="2816" width="3.140625" style="1642" customWidth="1"/>
    <col min="2817" max="2817" width="1.28515625" style="1642" customWidth="1"/>
    <col min="2818" max="2818" width="24.140625" style="1642" customWidth="1"/>
    <col min="2819" max="2819" width="9.7109375" style="1642" customWidth="1"/>
    <col min="2820" max="2820" width="2.42578125" style="1642" customWidth="1"/>
    <col min="2821" max="2825" width="2.140625" style="1642" customWidth="1"/>
    <col min="2826" max="2826" width="2.42578125" style="1642" customWidth="1"/>
    <col min="2827" max="2836" width="2.140625" style="1642" customWidth="1"/>
    <col min="2837" max="2839" width="7.7109375" style="1642" customWidth="1"/>
    <col min="2840" max="3070" width="11.5703125" style="1642"/>
    <col min="3071" max="3071" width="6.5703125" style="1642" customWidth="1"/>
    <col min="3072" max="3072" width="3.140625" style="1642" customWidth="1"/>
    <col min="3073" max="3073" width="1.28515625" style="1642" customWidth="1"/>
    <col min="3074" max="3074" width="24.140625" style="1642" customWidth="1"/>
    <col min="3075" max="3075" width="9.7109375" style="1642" customWidth="1"/>
    <col min="3076" max="3076" width="2.42578125" style="1642" customWidth="1"/>
    <col min="3077" max="3081" width="2.140625" style="1642" customWidth="1"/>
    <col min="3082" max="3082" width="2.42578125" style="1642" customWidth="1"/>
    <col min="3083" max="3092" width="2.140625" style="1642" customWidth="1"/>
    <col min="3093" max="3095" width="7.7109375" style="1642" customWidth="1"/>
    <col min="3096" max="3326" width="11.5703125" style="1642"/>
    <col min="3327" max="3327" width="6.5703125" style="1642" customWidth="1"/>
    <col min="3328" max="3328" width="3.140625" style="1642" customWidth="1"/>
    <col min="3329" max="3329" width="1.28515625" style="1642" customWidth="1"/>
    <col min="3330" max="3330" width="24.140625" style="1642" customWidth="1"/>
    <col min="3331" max="3331" width="9.7109375" style="1642" customWidth="1"/>
    <col min="3332" max="3332" width="2.42578125" style="1642" customWidth="1"/>
    <col min="3333" max="3337" width="2.140625" style="1642" customWidth="1"/>
    <col min="3338" max="3338" width="2.42578125" style="1642" customWidth="1"/>
    <col min="3339" max="3348" width="2.140625" style="1642" customWidth="1"/>
    <col min="3349" max="3351" width="7.7109375" style="1642" customWidth="1"/>
    <col min="3352" max="3582" width="11.5703125" style="1642"/>
    <col min="3583" max="3583" width="6.5703125" style="1642" customWidth="1"/>
    <col min="3584" max="3584" width="3.140625" style="1642" customWidth="1"/>
    <col min="3585" max="3585" width="1.28515625" style="1642" customWidth="1"/>
    <col min="3586" max="3586" width="24.140625" style="1642" customWidth="1"/>
    <col min="3587" max="3587" width="9.7109375" style="1642" customWidth="1"/>
    <col min="3588" max="3588" width="2.42578125" style="1642" customWidth="1"/>
    <col min="3589" max="3593" width="2.140625" style="1642" customWidth="1"/>
    <col min="3594" max="3594" width="2.42578125" style="1642" customWidth="1"/>
    <col min="3595" max="3604" width="2.140625" style="1642" customWidth="1"/>
    <col min="3605" max="3607" width="7.7109375" style="1642" customWidth="1"/>
    <col min="3608" max="3838" width="11.5703125" style="1642"/>
    <col min="3839" max="3839" width="6.5703125" style="1642" customWidth="1"/>
    <col min="3840" max="3840" width="3.140625" style="1642" customWidth="1"/>
    <col min="3841" max="3841" width="1.28515625" style="1642" customWidth="1"/>
    <col min="3842" max="3842" width="24.140625" style="1642" customWidth="1"/>
    <col min="3843" max="3843" width="9.7109375" style="1642" customWidth="1"/>
    <col min="3844" max="3844" width="2.42578125" style="1642" customWidth="1"/>
    <col min="3845" max="3849" width="2.140625" style="1642" customWidth="1"/>
    <col min="3850" max="3850" width="2.42578125" style="1642" customWidth="1"/>
    <col min="3851" max="3860" width="2.140625" style="1642" customWidth="1"/>
    <col min="3861" max="3863" width="7.7109375" style="1642" customWidth="1"/>
    <col min="3864" max="4094" width="11.5703125" style="1642"/>
    <col min="4095" max="4095" width="6.5703125" style="1642" customWidth="1"/>
    <col min="4096" max="4096" width="3.140625" style="1642" customWidth="1"/>
    <col min="4097" max="4097" width="1.28515625" style="1642" customWidth="1"/>
    <col min="4098" max="4098" width="24.140625" style="1642" customWidth="1"/>
    <col min="4099" max="4099" width="9.7109375" style="1642" customWidth="1"/>
    <col min="4100" max="4100" width="2.42578125" style="1642" customWidth="1"/>
    <col min="4101" max="4105" width="2.140625" style="1642" customWidth="1"/>
    <col min="4106" max="4106" width="2.42578125" style="1642" customWidth="1"/>
    <col min="4107" max="4116" width="2.140625" style="1642" customWidth="1"/>
    <col min="4117" max="4119" width="7.7109375" style="1642" customWidth="1"/>
    <col min="4120" max="4350" width="11.5703125" style="1642"/>
    <col min="4351" max="4351" width="6.5703125" style="1642" customWidth="1"/>
    <col min="4352" max="4352" width="3.140625" style="1642" customWidth="1"/>
    <col min="4353" max="4353" width="1.28515625" style="1642" customWidth="1"/>
    <col min="4354" max="4354" width="24.140625" style="1642" customWidth="1"/>
    <col min="4355" max="4355" width="9.7109375" style="1642" customWidth="1"/>
    <col min="4356" max="4356" width="2.42578125" style="1642" customWidth="1"/>
    <col min="4357" max="4361" width="2.140625" style="1642" customWidth="1"/>
    <col min="4362" max="4362" width="2.42578125" style="1642" customWidth="1"/>
    <col min="4363" max="4372" width="2.140625" style="1642" customWidth="1"/>
    <col min="4373" max="4375" width="7.7109375" style="1642" customWidth="1"/>
    <col min="4376" max="4606" width="11.5703125" style="1642"/>
    <col min="4607" max="4607" width="6.5703125" style="1642" customWidth="1"/>
    <col min="4608" max="4608" width="3.140625" style="1642" customWidth="1"/>
    <col min="4609" max="4609" width="1.28515625" style="1642" customWidth="1"/>
    <col min="4610" max="4610" width="24.140625" style="1642" customWidth="1"/>
    <col min="4611" max="4611" width="9.7109375" style="1642" customWidth="1"/>
    <col min="4612" max="4612" width="2.42578125" style="1642" customWidth="1"/>
    <col min="4613" max="4617" width="2.140625" style="1642" customWidth="1"/>
    <col min="4618" max="4618" width="2.42578125" style="1642" customWidth="1"/>
    <col min="4619" max="4628" width="2.140625" style="1642" customWidth="1"/>
    <col min="4629" max="4631" width="7.7109375" style="1642" customWidth="1"/>
    <col min="4632" max="4862" width="11.5703125" style="1642"/>
    <col min="4863" max="4863" width="6.5703125" style="1642" customWidth="1"/>
    <col min="4864" max="4864" width="3.140625" style="1642" customWidth="1"/>
    <col min="4865" max="4865" width="1.28515625" style="1642" customWidth="1"/>
    <col min="4866" max="4866" width="24.140625" style="1642" customWidth="1"/>
    <col min="4867" max="4867" width="9.7109375" style="1642" customWidth="1"/>
    <col min="4868" max="4868" width="2.42578125" style="1642" customWidth="1"/>
    <col min="4869" max="4873" width="2.140625" style="1642" customWidth="1"/>
    <col min="4874" max="4874" width="2.42578125" style="1642" customWidth="1"/>
    <col min="4875" max="4884" width="2.140625" style="1642" customWidth="1"/>
    <col min="4885" max="4887" width="7.7109375" style="1642" customWidth="1"/>
    <col min="4888" max="5118" width="11.5703125" style="1642"/>
    <col min="5119" max="5119" width="6.5703125" style="1642" customWidth="1"/>
    <col min="5120" max="5120" width="3.140625" style="1642" customWidth="1"/>
    <col min="5121" max="5121" width="1.28515625" style="1642" customWidth="1"/>
    <col min="5122" max="5122" width="24.140625" style="1642" customWidth="1"/>
    <col min="5123" max="5123" width="9.7109375" style="1642" customWidth="1"/>
    <col min="5124" max="5124" width="2.42578125" style="1642" customWidth="1"/>
    <col min="5125" max="5129" width="2.140625" style="1642" customWidth="1"/>
    <col min="5130" max="5130" width="2.42578125" style="1642" customWidth="1"/>
    <col min="5131" max="5140" width="2.140625" style="1642" customWidth="1"/>
    <col min="5141" max="5143" width="7.7109375" style="1642" customWidth="1"/>
    <col min="5144" max="5374" width="11.5703125" style="1642"/>
    <col min="5375" max="5375" width="6.5703125" style="1642" customWidth="1"/>
    <col min="5376" max="5376" width="3.140625" style="1642" customWidth="1"/>
    <col min="5377" max="5377" width="1.28515625" style="1642" customWidth="1"/>
    <col min="5378" max="5378" width="24.140625" style="1642" customWidth="1"/>
    <col min="5379" max="5379" width="9.7109375" style="1642" customWidth="1"/>
    <col min="5380" max="5380" width="2.42578125" style="1642" customWidth="1"/>
    <col min="5381" max="5385" width="2.140625" style="1642" customWidth="1"/>
    <col min="5386" max="5386" width="2.42578125" style="1642" customWidth="1"/>
    <col min="5387" max="5396" width="2.140625" style="1642" customWidth="1"/>
    <col min="5397" max="5399" width="7.7109375" style="1642" customWidth="1"/>
    <col min="5400" max="5630" width="11.5703125" style="1642"/>
    <col min="5631" max="5631" width="6.5703125" style="1642" customWidth="1"/>
    <col min="5632" max="5632" width="3.140625" style="1642" customWidth="1"/>
    <col min="5633" max="5633" width="1.28515625" style="1642" customWidth="1"/>
    <col min="5634" max="5634" width="24.140625" style="1642" customWidth="1"/>
    <col min="5635" max="5635" width="9.7109375" style="1642" customWidth="1"/>
    <col min="5636" max="5636" width="2.42578125" style="1642" customWidth="1"/>
    <col min="5637" max="5641" width="2.140625" style="1642" customWidth="1"/>
    <col min="5642" max="5642" width="2.42578125" style="1642" customWidth="1"/>
    <col min="5643" max="5652" width="2.140625" style="1642" customWidth="1"/>
    <col min="5653" max="5655" width="7.7109375" style="1642" customWidth="1"/>
    <col min="5656" max="5886" width="11.5703125" style="1642"/>
    <col min="5887" max="5887" width="6.5703125" style="1642" customWidth="1"/>
    <col min="5888" max="5888" width="3.140625" style="1642" customWidth="1"/>
    <col min="5889" max="5889" width="1.28515625" style="1642" customWidth="1"/>
    <col min="5890" max="5890" width="24.140625" style="1642" customWidth="1"/>
    <col min="5891" max="5891" width="9.7109375" style="1642" customWidth="1"/>
    <col min="5892" max="5892" width="2.42578125" style="1642" customWidth="1"/>
    <col min="5893" max="5897" width="2.140625" style="1642" customWidth="1"/>
    <col min="5898" max="5898" width="2.42578125" style="1642" customWidth="1"/>
    <col min="5899" max="5908" width="2.140625" style="1642" customWidth="1"/>
    <col min="5909" max="5911" width="7.7109375" style="1642" customWidth="1"/>
    <col min="5912" max="6142" width="11.5703125" style="1642"/>
    <col min="6143" max="6143" width="6.5703125" style="1642" customWidth="1"/>
    <col min="6144" max="6144" width="3.140625" style="1642" customWidth="1"/>
    <col min="6145" max="6145" width="1.28515625" style="1642" customWidth="1"/>
    <col min="6146" max="6146" width="24.140625" style="1642" customWidth="1"/>
    <col min="6147" max="6147" width="9.7109375" style="1642" customWidth="1"/>
    <col min="6148" max="6148" width="2.42578125" style="1642" customWidth="1"/>
    <col min="6149" max="6153" width="2.140625" style="1642" customWidth="1"/>
    <col min="6154" max="6154" width="2.42578125" style="1642" customWidth="1"/>
    <col min="6155" max="6164" width="2.140625" style="1642" customWidth="1"/>
    <col min="6165" max="6167" width="7.7109375" style="1642" customWidth="1"/>
    <col min="6168" max="6398" width="11.5703125" style="1642"/>
    <col min="6399" max="6399" width="6.5703125" style="1642" customWidth="1"/>
    <col min="6400" max="6400" width="3.140625" style="1642" customWidth="1"/>
    <col min="6401" max="6401" width="1.28515625" style="1642" customWidth="1"/>
    <col min="6402" max="6402" width="24.140625" style="1642" customWidth="1"/>
    <col min="6403" max="6403" width="9.7109375" style="1642" customWidth="1"/>
    <col min="6404" max="6404" width="2.42578125" style="1642" customWidth="1"/>
    <col min="6405" max="6409" width="2.140625" style="1642" customWidth="1"/>
    <col min="6410" max="6410" width="2.42578125" style="1642" customWidth="1"/>
    <col min="6411" max="6420" width="2.140625" style="1642" customWidth="1"/>
    <col min="6421" max="6423" width="7.7109375" style="1642" customWidth="1"/>
    <col min="6424" max="6654" width="11.5703125" style="1642"/>
    <col min="6655" max="6655" width="6.5703125" style="1642" customWidth="1"/>
    <col min="6656" max="6656" width="3.140625" style="1642" customWidth="1"/>
    <col min="6657" max="6657" width="1.28515625" style="1642" customWidth="1"/>
    <col min="6658" max="6658" width="24.140625" style="1642" customWidth="1"/>
    <col min="6659" max="6659" width="9.7109375" style="1642" customWidth="1"/>
    <col min="6660" max="6660" width="2.42578125" style="1642" customWidth="1"/>
    <col min="6661" max="6665" width="2.140625" style="1642" customWidth="1"/>
    <col min="6666" max="6666" width="2.42578125" style="1642" customWidth="1"/>
    <col min="6667" max="6676" width="2.140625" style="1642" customWidth="1"/>
    <col min="6677" max="6679" width="7.7109375" style="1642" customWidth="1"/>
    <col min="6680" max="6910" width="11.5703125" style="1642"/>
    <col min="6911" max="6911" width="6.5703125" style="1642" customWidth="1"/>
    <col min="6912" max="6912" width="3.140625" style="1642" customWidth="1"/>
    <col min="6913" max="6913" width="1.28515625" style="1642" customWidth="1"/>
    <col min="6914" max="6914" width="24.140625" style="1642" customWidth="1"/>
    <col min="6915" max="6915" width="9.7109375" style="1642" customWidth="1"/>
    <col min="6916" max="6916" width="2.42578125" style="1642" customWidth="1"/>
    <col min="6917" max="6921" width="2.140625" style="1642" customWidth="1"/>
    <col min="6922" max="6922" width="2.42578125" style="1642" customWidth="1"/>
    <col min="6923" max="6932" width="2.140625" style="1642" customWidth="1"/>
    <col min="6933" max="6935" width="7.7109375" style="1642" customWidth="1"/>
    <col min="6936" max="7166" width="11.5703125" style="1642"/>
    <col min="7167" max="7167" width="6.5703125" style="1642" customWidth="1"/>
    <col min="7168" max="7168" width="3.140625" style="1642" customWidth="1"/>
    <col min="7169" max="7169" width="1.28515625" style="1642" customWidth="1"/>
    <col min="7170" max="7170" width="24.140625" style="1642" customWidth="1"/>
    <col min="7171" max="7171" width="9.7109375" style="1642" customWidth="1"/>
    <col min="7172" max="7172" width="2.42578125" style="1642" customWidth="1"/>
    <col min="7173" max="7177" width="2.140625" style="1642" customWidth="1"/>
    <col min="7178" max="7178" width="2.42578125" style="1642" customWidth="1"/>
    <col min="7179" max="7188" width="2.140625" style="1642" customWidth="1"/>
    <col min="7189" max="7191" width="7.7109375" style="1642" customWidth="1"/>
    <col min="7192" max="7422" width="11.5703125" style="1642"/>
    <col min="7423" max="7423" width="6.5703125" style="1642" customWidth="1"/>
    <col min="7424" max="7424" width="3.140625" style="1642" customWidth="1"/>
    <col min="7425" max="7425" width="1.28515625" style="1642" customWidth="1"/>
    <col min="7426" max="7426" width="24.140625" style="1642" customWidth="1"/>
    <col min="7427" max="7427" width="9.7109375" style="1642" customWidth="1"/>
    <col min="7428" max="7428" width="2.42578125" style="1642" customWidth="1"/>
    <col min="7429" max="7433" width="2.140625" style="1642" customWidth="1"/>
    <col min="7434" max="7434" width="2.42578125" style="1642" customWidth="1"/>
    <col min="7435" max="7444" width="2.140625" style="1642" customWidth="1"/>
    <col min="7445" max="7447" width="7.7109375" style="1642" customWidth="1"/>
    <col min="7448" max="7678" width="11.5703125" style="1642"/>
    <col min="7679" max="7679" width="6.5703125" style="1642" customWidth="1"/>
    <col min="7680" max="7680" width="3.140625" style="1642" customWidth="1"/>
    <col min="7681" max="7681" width="1.28515625" style="1642" customWidth="1"/>
    <col min="7682" max="7682" width="24.140625" style="1642" customWidth="1"/>
    <col min="7683" max="7683" width="9.7109375" style="1642" customWidth="1"/>
    <col min="7684" max="7684" width="2.42578125" style="1642" customWidth="1"/>
    <col min="7685" max="7689" width="2.140625" style="1642" customWidth="1"/>
    <col min="7690" max="7690" width="2.42578125" style="1642" customWidth="1"/>
    <col min="7691" max="7700" width="2.140625" style="1642" customWidth="1"/>
    <col min="7701" max="7703" width="7.7109375" style="1642" customWidth="1"/>
    <col min="7704" max="7934" width="11.5703125" style="1642"/>
    <col min="7935" max="7935" width="6.5703125" style="1642" customWidth="1"/>
    <col min="7936" max="7936" width="3.140625" style="1642" customWidth="1"/>
    <col min="7937" max="7937" width="1.28515625" style="1642" customWidth="1"/>
    <col min="7938" max="7938" width="24.140625" style="1642" customWidth="1"/>
    <col min="7939" max="7939" width="9.7109375" style="1642" customWidth="1"/>
    <col min="7940" max="7940" width="2.42578125" style="1642" customWidth="1"/>
    <col min="7941" max="7945" width="2.140625" style="1642" customWidth="1"/>
    <col min="7946" max="7946" width="2.42578125" style="1642" customWidth="1"/>
    <col min="7947" max="7956" width="2.140625" style="1642" customWidth="1"/>
    <col min="7957" max="7959" width="7.7109375" style="1642" customWidth="1"/>
    <col min="7960" max="8190" width="11.5703125" style="1642"/>
    <col min="8191" max="8191" width="6.5703125" style="1642" customWidth="1"/>
    <col min="8192" max="8192" width="3.140625" style="1642" customWidth="1"/>
    <col min="8193" max="8193" width="1.28515625" style="1642" customWidth="1"/>
    <col min="8194" max="8194" width="24.140625" style="1642" customWidth="1"/>
    <col min="8195" max="8195" width="9.7109375" style="1642" customWidth="1"/>
    <col min="8196" max="8196" width="2.42578125" style="1642" customWidth="1"/>
    <col min="8197" max="8201" width="2.140625" style="1642" customWidth="1"/>
    <col min="8202" max="8202" width="2.42578125" style="1642" customWidth="1"/>
    <col min="8203" max="8212" width="2.140625" style="1642" customWidth="1"/>
    <col min="8213" max="8215" width="7.7109375" style="1642" customWidth="1"/>
    <col min="8216" max="8446" width="11.5703125" style="1642"/>
    <col min="8447" max="8447" width="6.5703125" style="1642" customWidth="1"/>
    <col min="8448" max="8448" width="3.140625" style="1642" customWidth="1"/>
    <col min="8449" max="8449" width="1.28515625" style="1642" customWidth="1"/>
    <col min="8450" max="8450" width="24.140625" style="1642" customWidth="1"/>
    <col min="8451" max="8451" width="9.7109375" style="1642" customWidth="1"/>
    <col min="8452" max="8452" width="2.42578125" style="1642" customWidth="1"/>
    <col min="8453" max="8457" width="2.140625" style="1642" customWidth="1"/>
    <col min="8458" max="8458" width="2.42578125" style="1642" customWidth="1"/>
    <col min="8459" max="8468" width="2.140625" style="1642" customWidth="1"/>
    <col min="8469" max="8471" width="7.7109375" style="1642" customWidth="1"/>
    <col min="8472" max="8702" width="11.5703125" style="1642"/>
    <col min="8703" max="8703" width="6.5703125" style="1642" customWidth="1"/>
    <col min="8704" max="8704" width="3.140625" style="1642" customWidth="1"/>
    <col min="8705" max="8705" width="1.28515625" style="1642" customWidth="1"/>
    <col min="8706" max="8706" width="24.140625" style="1642" customWidth="1"/>
    <col min="8707" max="8707" width="9.7109375" style="1642" customWidth="1"/>
    <col min="8708" max="8708" width="2.42578125" style="1642" customWidth="1"/>
    <col min="8709" max="8713" width="2.140625" style="1642" customWidth="1"/>
    <col min="8714" max="8714" width="2.42578125" style="1642" customWidth="1"/>
    <col min="8715" max="8724" width="2.140625" style="1642" customWidth="1"/>
    <col min="8725" max="8727" width="7.7109375" style="1642" customWidth="1"/>
    <col min="8728" max="8958" width="11.5703125" style="1642"/>
    <col min="8959" max="8959" width="6.5703125" style="1642" customWidth="1"/>
    <col min="8960" max="8960" width="3.140625" style="1642" customWidth="1"/>
    <col min="8961" max="8961" width="1.28515625" style="1642" customWidth="1"/>
    <col min="8962" max="8962" width="24.140625" style="1642" customWidth="1"/>
    <col min="8963" max="8963" width="9.7109375" style="1642" customWidth="1"/>
    <col min="8964" max="8964" width="2.42578125" style="1642" customWidth="1"/>
    <col min="8965" max="8969" width="2.140625" style="1642" customWidth="1"/>
    <col min="8970" max="8970" width="2.42578125" style="1642" customWidth="1"/>
    <col min="8971" max="8980" width="2.140625" style="1642" customWidth="1"/>
    <col min="8981" max="8983" width="7.7109375" style="1642" customWidth="1"/>
    <col min="8984" max="9214" width="11.5703125" style="1642"/>
    <col min="9215" max="9215" width="6.5703125" style="1642" customWidth="1"/>
    <col min="9216" max="9216" width="3.140625" style="1642" customWidth="1"/>
    <col min="9217" max="9217" width="1.28515625" style="1642" customWidth="1"/>
    <col min="9218" max="9218" width="24.140625" style="1642" customWidth="1"/>
    <col min="9219" max="9219" width="9.7109375" style="1642" customWidth="1"/>
    <col min="9220" max="9220" width="2.42578125" style="1642" customWidth="1"/>
    <col min="9221" max="9225" width="2.140625" style="1642" customWidth="1"/>
    <col min="9226" max="9226" width="2.42578125" style="1642" customWidth="1"/>
    <col min="9227" max="9236" width="2.140625" style="1642" customWidth="1"/>
    <col min="9237" max="9239" width="7.7109375" style="1642" customWidth="1"/>
    <col min="9240" max="9470" width="11.5703125" style="1642"/>
    <col min="9471" max="9471" width="6.5703125" style="1642" customWidth="1"/>
    <col min="9472" max="9472" width="3.140625" style="1642" customWidth="1"/>
    <col min="9473" max="9473" width="1.28515625" style="1642" customWidth="1"/>
    <col min="9474" max="9474" width="24.140625" style="1642" customWidth="1"/>
    <col min="9475" max="9475" width="9.7109375" style="1642" customWidth="1"/>
    <col min="9476" max="9476" width="2.42578125" style="1642" customWidth="1"/>
    <col min="9477" max="9481" width="2.140625" style="1642" customWidth="1"/>
    <col min="9482" max="9482" width="2.42578125" style="1642" customWidth="1"/>
    <col min="9483" max="9492" width="2.140625" style="1642" customWidth="1"/>
    <col min="9493" max="9495" width="7.7109375" style="1642" customWidth="1"/>
    <col min="9496" max="9726" width="11.5703125" style="1642"/>
    <col min="9727" max="9727" width="6.5703125" style="1642" customWidth="1"/>
    <col min="9728" max="9728" width="3.140625" style="1642" customWidth="1"/>
    <col min="9729" max="9729" width="1.28515625" style="1642" customWidth="1"/>
    <col min="9730" max="9730" width="24.140625" style="1642" customWidth="1"/>
    <col min="9731" max="9731" width="9.7109375" style="1642" customWidth="1"/>
    <col min="9732" max="9732" width="2.42578125" style="1642" customWidth="1"/>
    <col min="9733" max="9737" width="2.140625" style="1642" customWidth="1"/>
    <col min="9738" max="9738" width="2.42578125" style="1642" customWidth="1"/>
    <col min="9739" max="9748" width="2.140625" style="1642" customWidth="1"/>
    <col min="9749" max="9751" width="7.7109375" style="1642" customWidth="1"/>
    <col min="9752" max="9982" width="11.5703125" style="1642"/>
    <col min="9983" max="9983" width="6.5703125" style="1642" customWidth="1"/>
    <col min="9984" max="9984" width="3.140625" style="1642" customWidth="1"/>
    <col min="9985" max="9985" width="1.28515625" style="1642" customWidth="1"/>
    <col min="9986" max="9986" width="24.140625" style="1642" customWidth="1"/>
    <col min="9987" max="9987" width="9.7109375" style="1642" customWidth="1"/>
    <col min="9988" max="9988" width="2.42578125" style="1642" customWidth="1"/>
    <col min="9989" max="9993" width="2.140625" style="1642" customWidth="1"/>
    <col min="9994" max="9994" width="2.42578125" style="1642" customWidth="1"/>
    <col min="9995" max="10004" width="2.140625" style="1642" customWidth="1"/>
    <col min="10005" max="10007" width="7.7109375" style="1642" customWidth="1"/>
    <col min="10008" max="10238" width="11.5703125" style="1642"/>
    <col min="10239" max="10239" width="6.5703125" style="1642" customWidth="1"/>
    <col min="10240" max="10240" width="3.140625" style="1642" customWidth="1"/>
    <col min="10241" max="10241" width="1.28515625" style="1642" customWidth="1"/>
    <col min="10242" max="10242" width="24.140625" style="1642" customWidth="1"/>
    <col min="10243" max="10243" width="9.7109375" style="1642" customWidth="1"/>
    <col min="10244" max="10244" width="2.42578125" style="1642" customWidth="1"/>
    <col min="10245" max="10249" width="2.140625" style="1642" customWidth="1"/>
    <col min="10250" max="10250" width="2.42578125" style="1642" customWidth="1"/>
    <col min="10251" max="10260" width="2.140625" style="1642" customWidth="1"/>
    <col min="10261" max="10263" width="7.7109375" style="1642" customWidth="1"/>
    <col min="10264" max="10494" width="11.5703125" style="1642"/>
    <col min="10495" max="10495" width="6.5703125" style="1642" customWidth="1"/>
    <col min="10496" max="10496" width="3.140625" style="1642" customWidth="1"/>
    <col min="10497" max="10497" width="1.28515625" style="1642" customWidth="1"/>
    <col min="10498" max="10498" width="24.140625" style="1642" customWidth="1"/>
    <col min="10499" max="10499" width="9.7109375" style="1642" customWidth="1"/>
    <col min="10500" max="10500" width="2.42578125" style="1642" customWidth="1"/>
    <col min="10501" max="10505" width="2.140625" style="1642" customWidth="1"/>
    <col min="10506" max="10506" width="2.42578125" style="1642" customWidth="1"/>
    <col min="10507" max="10516" width="2.140625" style="1642" customWidth="1"/>
    <col min="10517" max="10519" width="7.7109375" style="1642" customWidth="1"/>
    <col min="10520" max="10750" width="11.5703125" style="1642"/>
    <col min="10751" max="10751" width="6.5703125" style="1642" customWidth="1"/>
    <col min="10752" max="10752" width="3.140625" style="1642" customWidth="1"/>
    <col min="10753" max="10753" width="1.28515625" style="1642" customWidth="1"/>
    <col min="10754" max="10754" width="24.140625" style="1642" customWidth="1"/>
    <col min="10755" max="10755" width="9.7109375" style="1642" customWidth="1"/>
    <col min="10756" max="10756" width="2.42578125" style="1642" customWidth="1"/>
    <col min="10757" max="10761" width="2.140625" style="1642" customWidth="1"/>
    <col min="10762" max="10762" width="2.42578125" style="1642" customWidth="1"/>
    <col min="10763" max="10772" width="2.140625" style="1642" customWidth="1"/>
    <col min="10773" max="10775" width="7.7109375" style="1642" customWidth="1"/>
    <col min="10776" max="11006" width="11.5703125" style="1642"/>
    <col min="11007" max="11007" width="6.5703125" style="1642" customWidth="1"/>
    <col min="11008" max="11008" width="3.140625" style="1642" customWidth="1"/>
    <col min="11009" max="11009" width="1.28515625" style="1642" customWidth="1"/>
    <col min="11010" max="11010" width="24.140625" style="1642" customWidth="1"/>
    <col min="11011" max="11011" width="9.7109375" style="1642" customWidth="1"/>
    <col min="11012" max="11012" width="2.42578125" style="1642" customWidth="1"/>
    <col min="11013" max="11017" width="2.140625" style="1642" customWidth="1"/>
    <col min="11018" max="11018" width="2.42578125" style="1642" customWidth="1"/>
    <col min="11019" max="11028" width="2.140625" style="1642" customWidth="1"/>
    <col min="11029" max="11031" width="7.7109375" style="1642" customWidth="1"/>
    <col min="11032" max="11262" width="11.5703125" style="1642"/>
    <col min="11263" max="11263" width="6.5703125" style="1642" customWidth="1"/>
    <col min="11264" max="11264" width="3.140625" style="1642" customWidth="1"/>
    <col min="11265" max="11265" width="1.28515625" style="1642" customWidth="1"/>
    <col min="11266" max="11266" width="24.140625" style="1642" customWidth="1"/>
    <col min="11267" max="11267" width="9.7109375" style="1642" customWidth="1"/>
    <col min="11268" max="11268" width="2.42578125" style="1642" customWidth="1"/>
    <col min="11269" max="11273" width="2.140625" style="1642" customWidth="1"/>
    <col min="11274" max="11274" width="2.42578125" style="1642" customWidth="1"/>
    <col min="11275" max="11284" width="2.140625" style="1642" customWidth="1"/>
    <col min="11285" max="11287" width="7.7109375" style="1642" customWidth="1"/>
    <col min="11288" max="11518" width="11.5703125" style="1642"/>
    <col min="11519" max="11519" width="6.5703125" style="1642" customWidth="1"/>
    <col min="11520" max="11520" width="3.140625" style="1642" customWidth="1"/>
    <col min="11521" max="11521" width="1.28515625" style="1642" customWidth="1"/>
    <col min="11522" max="11522" width="24.140625" style="1642" customWidth="1"/>
    <col min="11523" max="11523" width="9.7109375" style="1642" customWidth="1"/>
    <col min="11524" max="11524" width="2.42578125" style="1642" customWidth="1"/>
    <col min="11525" max="11529" width="2.140625" style="1642" customWidth="1"/>
    <col min="11530" max="11530" width="2.42578125" style="1642" customWidth="1"/>
    <col min="11531" max="11540" width="2.140625" style="1642" customWidth="1"/>
    <col min="11541" max="11543" width="7.7109375" style="1642" customWidth="1"/>
    <col min="11544" max="11774" width="11.5703125" style="1642"/>
    <col min="11775" max="11775" width="6.5703125" style="1642" customWidth="1"/>
    <col min="11776" max="11776" width="3.140625" style="1642" customWidth="1"/>
    <col min="11777" max="11777" width="1.28515625" style="1642" customWidth="1"/>
    <col min="11778" max="11778" width="24.140625" style="1642" customWidth="1"/>
    <col min="11779" max="11779" width="9.7109375" style="1642" customWidth="1"/>
    <col min="11780" max="11780" width="2.42578125" style="1642" customWidth="1"/>
    <col min="11781" max="11785" width="2.140625" style="1642" customWidth="1"/>
    <col min="11786" max="11786" width="2.42578125" style="1642" customWidth="1"/>
    <col min="11787" max="11796" width="2.140625" style="1642" customWidth="1"/>
    <col min="11797" max="11799" width="7.7109375" style="1642" customWidth="1"/>
    <col min="11800" max="12030" width="11.5703125" style="1642"/>
    <col min="12031" max="12031" width="6.5703125" style="1642" customWidth="1"/>
    <col min="12032" max="12032" width="3.140625" style="1642" customWidth="1"/>
    <col min="12033" max="12033" width="1.28515625" style="1642" customWidth="1"/>
    <col min="12034" max="12034" width="24.140625" style="1642" customWidth="1"/>
    <col min="12035" max="12035" width="9.7109375" style="1642" customWidth="1"/>
    <col min="12036" max="12036" width="2.42578125" style="1642" customWidth="1"/>
    <col min="12037" max="12041" width="2.140625" style="1642" customWidth="1"/>
    <col min="12042" max="12042" width="2.42578125" style="1642" customWidth="1"/>
    <col min="12043" max="12052" width="2.140625" style="1642" customWidth="1"/>
    <col min="12053" max="12055" width="7.7109375" style="1642" customWidth="1"/>
    <col min="12056" max="12286" width="11.5703125" style="1642"/>
    <col min="12287" max="12287" width="6.5703125" style="1642" customWidth="1"/>
    <col min="12288" max="12288" width="3.140625" style="1642" customWidth="1"/>
    <col min="12289" max="12289" width="1.28515625" style="1642" customWidth="1"/>
    <col min="12290" max="12290" width="24.140625" style="1642" customWidth="1"/>
    <col min="12291" max="12291" width="9.7109375" style="1642" customWidth="1"/>
    <col min="12292" max="12292" width="2.42578125" style="1642" customWidth="1"/>
    <col min="12293" max="12297" width="2.140625" style="1642" customWidth="1"/>
    <col min="12298" max="12298" width="2.42578125" style="1642" customWidth="1"/>
    <col min="12299" max="12308" width="2.140625" style="1642" customWidth="1"/>
    <col min="12309" max="12311" width="7.7109375" style="1642" customWidth="1"/>
    <col min="12312" max="12542" width="11.5703125" style="1642"/>
    <col min="12543" max="12543" width="6.5703125" style="1642" customWidth="1"/>
    <col min="12544" max="12544" width="3.140625" style="1642" customWidth="1"/>
    <col min="12545" max="12545" width="1.28515625" style="1642" customWidth="1"/>
    <col min="12546" max="12546" width="24.140625" style="1642" customWidth="1"/>
    <col min="12547" max="12547" width="9.7109375" style="1642" customWidth="1"/>
    <col min="12548" max="12548" width="2.42578125" style="1642" customWidth="1"/>
    <col min="12549" max="12553" width="2.140625" style="1642" customWidth="1"/>
    <col min="12554" max="12554" width="2.42578125" style="1642" customWidth="1"/>
    <col min="12555" max="12564" width="2.140625" style="1642" customWidth="1"/>
    <col min="12565" max="12567" width="7.7109375" style="1642" customWidth="1"/>
    <col min="12568" max="12798" width="11.5703125" style="1642"/>
    <col min="12799" max="12799" width="6.5703125" style="1642" customWidth="1"/>
    <col min="12800" max="12800" width="3.140625" style="1642" customWidth="1"/>
    <col min="12801" max="12801" width="1.28515625" style="1642" customWidth="1"/>
    <col min="12802" max="12802" width="24.140625" style="1642" customWidth="1"/>
    <col min="12803" max="12803" width="9.7109375" style="1642" customWidth="1"/>
    <col min="12804" max="12804" width="2.42578125" style="1642" customWidth="1"/>
    <col min="12805" max="12809" width="2.140625" style="1642" customWidth="1"/>
    <col min="12810" max="12810" width="2.42578125" style="1642" customWidth="1"/>
    <col min="12811" max="12820" width="2.140625" style="1642" customWidth="1"/>
    <col min="12821" max="12823" width="7.7109375" style="1642" customWidth="1"/>
    <col min="12824" max="13054" width="11.5703125" style="1642"/>
    <col min="13055" max="13055" width="6.5703125" style="1642" customWidth="1"/>
    <col min="13056" max="13056" width="3.140625" style="1642" customWidth="1"/>
    <col min="13057" max="13057" width="1.28515625" style="1642" customWidth="1"/>
    <col min="13058" max="13058" width="24.140625" style="1642" customWidth="1"/>
    <col min="13059" max="13059" width="9.7109375" style="1642" customWidth="1"/>
    <col min="13060" max="13060" width="2.42578125" style="1642" customWidth="1"/>
    <col min="13061" max="13065" width="2.140625" style="1642" customWidth="1"/>
    <col min="13066" max="13066" width="2.42578125" style="1642" customWidth="1"/>
    <col min="13067" max="13076" width="2.140625" style="1642" customWidth="1"/>
    <col min="13077" max="13079" width="7.7109375" style="1642" customWidth="1"/>
    <col min="13080" max="13310" width="11.5703125" style="1642"/>
    <col min="13311" max="13311" width="6.5703125" style="1642" customWidth="1"/>
    <col min="13312" max="13312" width="3.140625" style="1642" customWidth="1"/>
    <col min="13313" max="13313" width="1.28515625" style="1642" customWidth="1"/>
    <col min="13314" max="13314" width="24.140625" style="1642" customWidth="1"/>
    <col min="13315" max="13315" width="9.7109375" style="1642" customWidth="1"/>
    <col min="13316" max="13316" width="2.42578125" style="1642" customWidth="1"/>
    <col min="13317" max="13321" width="2.140625" style="1642" customWidth="1"/>
    <col min="13322" max="13322" width="2.42578125" style="1642" customWidth="1"/>
    <col min="13323" max="13332" width="2.140625" style="1642" customWidth="1"/>
    <col min="13333" max="13335" width="7.7109375" style="1642" customWidth="1"/>
    <col min="13336" max="13566" width="11.5703125" style="1642"/>
    <col min="13567" max="13567" width="6.5703125" style="1642" customWidth="1"/>
    <col min="13568" max="13568" width="3.140625" style="1642" customWidth="1"/>
    <col min="13569" max="13569" width="1.28515625" style="1642" customWidth="1"/>
    <col min="13570" max="13570" width="24.140625" style="1642" customWidth="1"/>
    <col min="13571" max="13571" width="9.7109375" style="1642" customWidth="1"/>
    <col min="13572" max="13572" width="2.42578125" style="1642" customWidth="1"/>
    <col min="13573" max="13577" width="2.140625" style="1642" customWidth="1"/>
    <col min="13578" max="13578" width="2.42578125" style="1642" customWidth="1"/>
    <col min="13579" max="13588" width="2.140625" style="1642" customWidth="1"/>
    <col min="13589" max="13591" width="7.7109375" style="1642" customWidth="1"/>
    <col min="13592" max="13822" width="11.5703125" style="1642"/>
    <col min="13823" max="13823" width="6.5703125" style="1642" customWidth="1"/>
    <col min="13824" max="13824" width="3.140625" style="1642" customWidth="1"/>
    <col min="13825" max="13825" width="1.28515625" style="1642" customWidth="1"/>
    <col min="13826" max="13826" width="24.140625" style="1642" customWidth="1"/>
    <col min="13827" max="13827" width="9.7109375" style="1642" customWidth="1"/>
    <col min="13828" max="13828" width="2.42578125" style="1642" customWidth="1"/>
    <col min="13829" max="13833" width="2.140625" style="1642" customWidth="1"/>
    <col min="13834" max="13834" width="2.42578125" style="1642" customWidth="1"/>
    <col min="13835" max="13844" width="2.140625" style="1642" customWidth="1"/>
    <col min="13845" max="13847" width="7.7109375" style="1642" customWidth="1"/>
    <col min="13848" max="14078" width="11.5703125" style="1642"/>
    <col min="14079" max="14079" width="6.5703125" style="1642" customWidth="1"/>
    <col min="14080" max="14080" width="3.140625" style="1642" customWidth="1"/>
    <col min="14081" max="14081" width="1.28515625" style="1642" customWidth="1"/>
    <col min="14082" max="14082" width="24.140625" style="1642" customWidth="1"/>
    <col min="14083" max="14083" width="9.7109375" style="1642" customWidth="1"/>
    <col min="14084" max="14084" width="2.42578125" style="1642" customWidth="1"/>
    <col min="14085" max="14089" width="2.140625" style="1642" customWidth="1"/>
    <col min="14090" max="14090" width="2.42578125" style="1642" customWidth="1"/>
    <col min="14091" max="14100" width="2.140625" style="1642" customWidth="1"/>
    <col min="14101" max="14103" width="7.7109375" style="1642" customWidth="1"/>
    <col min="14104" max="14334" width="11.5703125" style="1642"/>
    <col min="14335" max="14335" width="6.5703125" style="1642" customWidth="1"/>
    <col min="14336" max="14336" width="3.140625" style="1642" customWidth="1"/>
    <col min="14337" max="14337" width="1.28515625" style="1642" customWidth="1"/>
    <col min="14338" max="14338" width="24.140625" style="1642" customWidth="1"/>
    <col min="14339" max="14339" width="9.7109375" style="1642" customWidth="1"/>
    <col min="14340" max="14340" width="2.42578125" style="1642" customWidth="1"/>
    <col min="14341" max="14345" width="2.140625" style="1642" customWidth="1"/>
    <col min="14346" max="14346" width="2.42578125" style="1642" customWidth="1"/>
    <col min="14347" max="14356" width="2.140625" style="1642" customWidth="1"/>
    <col min="14357" max="14359" width="7.7109375" style="1642" customWidth="1"/>
    <col min="14360" max="14590" width="11.5703125" style="1642"/>
    <col min="14591" max="14591" width="6.5703125" style="1642" customWidth="1"/>
    <col min="14592" max="14592" width="3.140625" style="1642" customWidth="1"/>
    <col min="14593" max="14593" width="1.28515625" style="1642" customWidth="1"/>
    <col min="14594" max="14594" width="24.140625" style="1642" customWidth="1"/>
    <col min="14595" max="14595" width="9.7109375" style="1642" customWidth="1"/>
    <col min="14596" max="14596" width="2.42578125" style="1642" customWidth="1"/>
    <col min="14597" max="14601" width="2.140625" style="1642" customWidth="1"/>
    <col min="14602" max="14602" width="2.42578125" style="1642" customWidth="1"/>
    <col min="14603" max="14612" width="2.140625" style="1642" customWidth="1"/>
    <col min="14613" max="14615" width="7.7109375" style="1642" customWidth="1"/>
    <col min="14616" max="14846" width="11.5703125" style="1642"/>
    <col min="14847" max="14847" width="6.5703125" style="1642" customWidth="1"/>
    <col min="14848" max="14848" width="3.140625" style="1642" customWidth="1"/>
    <col min="14849" max="14849" width="1.28515625" style="1642" customWidth="1"/>
    <col min="14850" max="14850" width="24.140625" style="1642" customWidth="1"/>
    <col min="14851" max="14851" width="9.7109375" style="1642" customWidth="1"/>
    <col min="14852" max="14852" width="2.42578125" style="1642" customWidth="1"/>
    <col min="14853" max="14857" width="2.140625" style="1642" customWidth="1"/>
    <col min="14858" max="14858" width="2.42578125" style="1642" customWidth="1"/>
    <col min="14859" max="14868" width="2.140625" style="1642" customWidth="1"/>
    <col min="14869" max="14871" width="7.7109375" style="1642" customWidth="1"/>
    <col min="14872" max="15102" width="11.5703125" style="1642"/>
    <col min="15103" max="15103" width="6.5703125" style="1642" customWidth="1"/>
    <col min="15104" max="15104" width="3.140625" style="1642" customWidth="1"/>
    <col min="15105" max="15105" width="1.28515625" style="1642" customWidth="1"/>
    <col min="15106" max="15106" width="24.140625" style="1642" customWidth="1"/>
    <col min="15107" max="15107" width="9.7109375" style="1642" customWidth="1"/>
    <col min="15108" max="15108" width="2.42578125" style="1642" customWidth="1"/>
    <col min="15109" max="15113" width="2.140625" style="1642" customWidth="1"/>
    <col min="15114" max="15114" width="2.42578125" style="1642" customWidth="1"/>
    <col min="15115" max="15124" width="2.140625" style="1642" customWidth="1"/>
    <col min="15125" max="15127" width="7.7109375" style="1642" customWidth="1"/>
    <col min="15128" max="15358" width="11.5703125" style="1642"/>
    <col min="15359" max="15359" width="6.5703125" style="1642" customWidth="1"/>
    <col min="15360" max="15360" width="3.140625" style="1642" customWidth="1"/>
    <col min="15361" max="15361" width="1.28515625" style="1642" customWidth="1"/>
    <col min="15362" max="15362" width="24.140625" style="1642" customWidth="1"/>
    <col min="15363" max="15363" width="9.7109375" style="1642" customWidth="1"/>
    <col min="15364" max="15364" width="2.42578125" style="1642" customWidth="1"/>
    <col min="15365" max="15369" width="2.140625" style="1642" customWidth="1"/>
    <col min="15370" max="15370" width="2.42578125" style="1642" customWidth="1"/>
    <col min="15371" max="15380" width="2.140625" style="1642" customWidth="1"/>
    <col min="15381" max="15383" width="7.7109375" style="1642" customWidth="1"/>
    <col min="15384" max="15614" width="11.5703125" style="1642"/>
    <col min="15615" max="15615" width="6.5703125" style="1642" customWidth="1"/>
    <col min="15616" max="15616" width="3.140625" style="1642" customWidth="1"/>
    <col min="15617" max="15617" width="1.28515625" style="1642" customWidth="1"/>
    <col min="15618" max="15618" width="24.140625" style="1642" customWidth="1"/>
    <col min="15619" max="15619" width="9.7109375" style="1642" customWidth="1"/>
    <col min="15620" max="15620" width="2.42578125" style="1642" customWidth="1"/>
    <col min="15621" max="15625" width="2.140625" style="1642" customWidth="1"/>
    <col min="15626" max="15626" width="2.42578125" style="1642" customWidth="1"/>
    <col min="15627" max="15636" width="2.140625" style="1642" customWidth="1"/>
    <col min="15637" max="15639" width="7.7109375" style="1642" customWidth="1"/>
    <col min="15640" max="15870" width="11.5703125" style="1642"/>
    <col min="15871" max="15871" width="6.5703125" style="1642" customWidth="1"/>
    <col min="15872" max="15872" width="3.140625" style="1642" customWidth="1"/>
    <col min="15873" max="15873" width="1.28515625" style="1642" customWidth="1"/>
    <col min="15874" max="15874" width="24.140625" style="1642" customWidth="1"/>
    <col min="15875" max="15875" width="9.7109375" style="1642" customWidth="1"/>
    <col min="15876" max="15876" width="2.42578125" style="1642" customWidth="1"/>
    <col min="15877" max="15881" width="2.140625" style="1642" customWidth="1"/>
    <col min="15882" max="15882" width="2.42578125" style="1642" customWidth="1"/>
    <col min="15883" max="15892" width="2.140625" style="1642" customWidth="1"/>
    <col min="15893" max="15895" width="7.7109375" style="1642" customWidth="1"/>
    <col min="15896" max="16126" width="11.5703125" style="1642"/>
    <col min="16127" max="16127" width="6.5703125" style="1642" customWidth="1"/>
    <col min="16128" max="16128" width="3.140625" style="1642" customWidth="1"/>
    <col min="16129" max="16129" width="1.28515625" style="1642" customWidth="1"/>
    <col min="16130" max="16130" width="24.140625" style="1642" customWidth="1"/>
    <col min="16131" max="16131" width="9.7109375" style="1642" customWidth="1"/>
    <col min="16132" max="16132" width="2.42578125" style="1642" customWidth="1"/>
    <col min="16133" max="16137" width="2.140625" style="1642" customWidth="1"/>
    <col min="16138" max="16138" width="2.42578125" style="1642" customWidth="1"/>
    <col min="16139" max="16148" width="2.140625" style="1642" customWidth="1"/>
    <col min="16149" max="16151" width="7.7109375" style="1642" customWidth="1"/>
    <col min="16152" max="16384" width="11.5703125" style="1642"/>
  </cols>
  <sheetData>
    <row r="1" spans="1:23" s="1614" customFormat="1" ht="14.25" customHeight="1">
      <c r="A1" s="1615"/>
      <c r="B1" s="1615" t="s">
        <v>2043</v>
      </c>
      <c r="C1" s="1616"/>
      <c r="D1" s="1617"/>
      <c r="E1" s="1617"/>
      <c r="F1" s="1617"/>
      <c r="G1" s="1617"/>
      <c r="H1" s="1617"/>
      <c r="I1" s="1617"/>
      <c r="J1" s="1617"/>
      <c r="K1" s="1615"/>
      <c r="L1" s="1615"/>
      <c r="M1" s="1617"/>
      <c r="N1" s="1617"/>
      <c r="O1" s="1617"/>
      <c r="P1" s="1617"/>
      <c r="Q1" s="1617"/>
      <c r="R1" s="1617"/>
      <c r="S1" s="1617"/>
      <c r="T1" s="1617"/>
      <c r="U1" s="1618"/>
      <c r="V1" s="1618"/>
      <c r="W1" s="1618"/>
    </row>
    <row r="2" spans="1:23" s="1614" customFormat="1" ht="9.75" customHeight="1">
      <c r="A2" s="1619"/>
      <c r="B2" s="1620"/>
      <c r="C2" s="1621"/>
      <c r="D2" s="1622"/>
      <c r="E2" s="1623"/>
      <c r="F2" s="1624"/>
      <c r="G2" s="1624"/>
      <c r="H2" s="3288" t="s">
        <v>1947</v>
      </c>
      <c r="I2" s="1625"/>
      <c r="J2" s="1622"/>
      <c r="K2" s="1626"/>
      <c r="L2" s="3290" t="s">
        <v>1948</v>
      </c>
      <c r="M2" s="3292" t="s">
        <v>1949</v>
      </c>
      <c r="N2" s="3293"/>
      <c r="O2" s="3293"/>
      <c r="P2" s="3293"/>
      <c r="Q2" s="3293"/>
      <c r="R2" s="3293"/>
      <c r="S2" s="3293"/>
      <c r="T2" s="3294"/>
      <c r="U2" s="1627"/>
      <c r="V2" s="1628"/>
      <c r="W2" s="1629"/>
    </row>
    <row r="3" spans="1:23" s="1614" customFormat="1" ht="29.25" customHeight="1">
      <c r="A3" s="1630"/>
      <c r="B3" s="1631" t="s">
        <v>1950</v>
      </c>
      <c r="C3" s="1632" t="s">
        <v>1951</v>
      </c>
      <c r="D3" s="1991" t="s">
        <v>1952</v>
      </c>
      <c r="E3" s="1633" t="s">
        <v>1953</v>
      </c>
      <c r="F3" s="1990" t="s">
        <v>1954</v>
      </c>
      <c r="G3" s="1990" t="s">
        <v>1955</v>
      </c>
      <c r="H3" s="3289"/>
      <c r="I3" s="1634" t="s">
        <v>1956</v>
      </c>
      <c r="J3" s="1991" t="s">
        <v>2304</v>
      </c>
      <c r="K3" s="1635" t="s">
        <v>1957</v>
      </c>
      <c r="L3" s="3291"/>
      <c r="M3" s="1636">
        <v>1</v>
      </c>
      <c r="N3" s="1637">
        <v>2</v>
      </c>
      <c r="O3" s="1637">
        <v>3</v>
      </c>
      <c r="P3" s="1637">
        <v>4</v>
      </c>
      <c r="Q3" s="1637">
        <v>5</v>
      </c>
      <c r="R3" s="1637">
        <v>6</v>
      </c>
      <c r="S3" s="1637">
        <v>7</v>
      </c>
      <c r="T3" s="1638">
        <v>8</v>
      </c>
      <c r="U3" s="1639" t="s">
        <v>1958</v>
      </c>
      <c r="V3" s="1640"/>
      <c r="W3" s="1641"/>
    </row>
    <row r="4" spans="1:23" ht="9.75" customHeight="1">
      <c r="A4" s="1643"/>
      <c r="B4" s="1644" t="s">
        <v>1959</v>
      </c>
      <c r="C4" s="1645"/>
      <c r="D4" s="1646"/>
      <c r="E4" s="1647"/>
      <c r="F4" s="1647"/>
      <c r="G4" s="1647"/>
      <c r="H4" s="1647"/>
      <c r="I4" s="1647"/>
      <c r="J4" s="1647"/>
      <c r="K4" s="1647"/>
      <c r="L4" s="1647"/>
      <c r="M4" s="1648" t="s">
        <v>1278</v>
      </c>
      <c r="N4" s="1648" t="s">
        <v>1278</v>
      </c>
      <c r="O4" s="1648" t="s">
        <v>1278</v>
      </c>
      <c r="P4" s="1648" t="s">
        <v>1278</v>
      </c>
      <c r="Q4" s="1648" t="s">
        <v>1278</v>
      </c>
      <c r="R4" s="1648" t="s">
        <v>1278</v>
      </c>
      <c r="S4" s="1648" t="s">
        <v>1278</v>
      </c>
      <c r="T4" s="1648" t="s">
        <v>1278</v>
      </c>
      <c r="U4" s="1649"/>
      <c r="V4" s="1649"/>
      <c r="W4" s="1650"/>
    </row>
    <row r="5" spans="1:23" ht="9" customHeight="1">
      <c r="A5" s="1651"/>
      <c r="B5" s="1652" t="s">
        <v>1960</v>
      </c>
      <c r="C5" s="1653" t="s">
        <v>1747</v>
      </c>
      <c r="D5" s="1654">
        <v>3</v>
      </c>
      <c r="E5" s="1655">
        <v>1</v>
      </c>
      <c r="F5" s="1656">
        <v>2</v>
      </c>
      <c r="G5" s="1656" t="s">
        <v>1278</v>
      </c>
      <c r="H5" s="1656" t="s">
        <v>1278</v>
      </c>
      <c r="I5" s="1657" t="s">
        <v>1278</v>
      </c>
      <c r="J5" s="1654" t="s">
        <v>515</v>
      </c>
      <c r="K5" s="1658">
        <v>1</v>
      </c>
      <c r="L5" s="1654" t="s">
        <v>648</v>
      </c>
      <c r="M5" s="1659" t="s">
        <v>841</v>
      </c>
      <c r="N5" s="1660" t="s">
        <v>1278</v>
      </c>
      <c r="O5" s="1660" t="s">
        <v>1278</v>
      </c>
      <c r="P5" s="1660" t="s">
        <v>1278</v>
      </c>
      <c r="Q5" s="1660" t="s">
        <v>1278</v>
      </c>
      <c r="R5" s="1660" t="s">
        <v>1278</v>
      </c>
      <c r="S5" s="1660" t="s">
        <v>1278</v>
      </c>
      <c r="T5" s="1661" t="s">
        <v>1278</v>
      </c>
      <c r="U5" s="1662" t="s">
        <v>849</v>
      </c>
      <c r="V5" s="1653" t="s">
        <v>1278</v>
      </c>
      <c r="W5" s="1663" t="s">
        <v>1278</v>
      </c>
    </row>
    <row r="6" spans="1:23" ht="9" customHeight="1">
      <c r="A6" s="1664"/>
      <c r="B6" s="1665" t="s">
        <v>169</v>
      </c>
      <c r="C6" s="1666" t="s">
        <v>1911</v>
      </c>
      <c r="D6" s="1667">
        <v>2</v>
      </c>
      <c r="E6" s="1668">
        <v>2</v>
      </c>
      <c r="F6" s="1669" t="s">
        <v>1278</v>
      </c>
      <c r="G6" s="1669" t="s">
        <v>1278</v>
      </c>
      <c r="H6" s="1669" t="s">
        <v>1278</v>
      </c>
      <c r="I6" s="1670" t="s">
        <v>1278</v>
      </c>
      <c r="J6" s="1667" t="s">
        <v>515</v>
      </c>
      <c r="K6" s="1671">
        <v>1</v>
      </c>
      <c r="L6" s="1667" t="s">
        <v>1278</v>
      </c>
      <c r="M6" s="1672" t="s">
        <v>841</v>
      </c>
      <c r="N6" s="1673" t="s">
        <v>1278</v>
      </c>
      <c r="O6" s="1673" t="s">
        <v>1278</v>
      </c>
      <c r="P6" s="1673" t="s">
        <v>1278</v>
      </c>
      <c r="Q6" s="1673" t="s">
        <v>1278</v>
      </c>
      <c r="R6" s="1673" t="s">
        <v>1278</v>
      </c>
      <c r="S6" s="1673" t="s">
        <v>1278</v>
      </c>
      <c r="T6" s="1674" t="s">
        <v>1278</v>
      </c>
      <c r="U6" s="1675" t="s">
        <v>849</v>
      </c>
      <c r="V6" s="1666" t="s">
        <v>1278</v>
      </c>
      <c r="W6" s="1676" t="s">
        <v>1278</v>
      </c>
    </row>
    <row r="7" spans="1:23" ht="9" customHeight="1">
      <c r="A7" s="1664"/>
      <c r="B7" s="1665" t="s">
        <v>272</v>
      </c>
      <c r="C7" s="1666" t="s">
        <v>1910</v>
      </c>
      <c r="D7" s="1667">
        <v>4</v>
      </c>
      <c r="E7" s="1668">
        <v>2</v>
      </c>
      <c r="F7" s="1669">
        <v>2</v>
      </c>
      <c r="G7" s="1669" t="s">
        <v>1278</v>
      </c>
      <c r="H7" s="1669" t="s">
        <v>1278</v>
      </c>
      <c r="I7" s="1670" t="s">
        <v>1278</v>
      </c>
      <c r="J7" s="1667" t="s">
        <v>515</v>
      </c>
      <c r="K7" s="1671">
        <v>1</v>
      </c>
      <c r="L7" s="1667" t="s">
        <v>648</v>
      </c>
      <c r="M7" s="1672" t="s">
        <v>841</v>
      </c>
      <c r="N7" s="1673" t="s">
        <v>1961</v>
      </c>
      <c r="O7" s="1673" t="s">
        <v>1278</v>
      </c>
      <c r="P7" s="1673" t="s">
        <v>1278</v>
      </c>
      <c r="Q7" s="1673" t="s">
        <v>1278</v>
      </c>
      <c r="R7" s="1673" t="s">
        <v>1278</v>
      </c>
      <c r="S7" s="1673" t="s">
        <v>1278</v>
      </c>
      <c r="T7" s="1674" t="s">
        <v>1278</v>
      </c>
      <c r="U7" s="1675" t="s">
        <v>849</v>
      </c>
      <c r="V7" s="1666" t="s">
        <v>1278</v>
      </c>
      <c r="W7" s="1676" t="s">
        <v>1278</v>
      </c>
    </row>
    <row r="8" spans="1:23" ht="9" customHeight="1">
      <c r="A8" s="1664"/>
      <c r="B8" s="1665" t="s">
        <v>1660</v>
      </c>
      <c r="C8" s="1666" t="s">
        <v>1913</v>
      </c>
      <c r="D8" s="1667">
        <v>2</v>
      </c>
      <c r="E8" s="1668" t="s">
        <v>1278</v>
      </c>
      <c r="F8" s="1669">
        <v>2</v>
      </c>
      <c r="G8" s="1669" t="s">
        <v>1278</v>
      </c>
      <c r="H8" s="1669" t="s">
        <v>1278</v>
      </c>
      <c r="I8" s="1670" t="s">
        <v>1278</v>
      </c>
      <c r="J8" s="1667" t="s">
        <v>515</v>
      </c>
      <c r="K8" s="1671">
        <v>1</v>
      </c>
      <c r="L8" s="1667" t="s">
        <v>1278</v>
      </c>
      <c r="M8" s="1672" t="s">
        <v>841</v>
      </c>
      <c r="N8" s="1673" t="s">
        <v>1278</v>
      </c>
      <c r="O8" s="1673" t="s">
        <v>1278</v>
      </c>
      <c r="P8" s="1673" t="s">
        <v>1278</v>
      </c>
      <c r="Q8" s="1673" t="s">
        <v>1278</v>
      </c>
      <c r="R8" s="1673" t="s">
        <v>1278</v>
      </c>
      <c r="S8" s="1673" t="s">
        <v>1278</v>
      </c>
      <c r="T8" s="1674" t="s">
        <v>1278</v>
      </c>
      <c r="U8" s="1675" t="s">
        <v>849</v>
      </c>
      <c r="V8" s="1666" t="s">
        <v>1278</v>
      </c>
      <c r="W8" s="1676" t="s">
        <v>1278</v>
      </c>
    </row>
    <row r="9" spans="1:23" ht="9" customHeight="1">
      <c r="A9" s="1664"/>
      <c r="B9" s="1665" t="s">
        <v>495</v>
      </c>
      <c r="C9" s="1666" t="s">
        <v>1919</v>
      </c>
      <c r="D9" s="1667">
        <v>3</v>
      </c>
      <c r="E9" s="1668">
        <v>1</v>
      </c>
      <c r="F9" s="1669">
        <v>2</v>
      </c>
      <c r="G9" s="1669" t="s">
        <v>1278</v>
      </c>
      <c r="H9" s="1669" t="s">
        <v>1278</v>
      </c>
      <c r="I9" s="1670" t="s">
        <v>1278</v>
      </c>
      <c r="J9" s="1667" t="s">
        <v>795</v>
      </c>
      <c r="K9" s="1671">
        <v>1</v>
      </c>
      <c r="L9" s="1667" t="s">
        <v>1278</v>
      </c>
      <c r="M9" s="1672" t="s">
        <v>841</v>
      </c>
      <c r="N9" s="1673" t="s">
        <v>1278</v>
      </c>
      <c r="O9" s="1673" t="s">
        <v>1278</v>
      </c>
      <c r="P9" s="1673" t="s">
        <v>1278</v>
      </c>
      <c r="Q9" s="1673" t="s">
        <v>1278</v>
      </c>
      <c r="R9" s="1673" t="s">
        <v>1278</v>
      </c>
      <c r="S9" s="1673" t="s">
        <v>1278</v>
      </c>
      <c r="T9" s="1674" t="s">
        <v>1278</v>
      </c>
      <c r="U9" s="1675" t="s">
        <v>849</v>
      </c>
      <c r="V9" s="1666" t="s">
        <v>1278</v>
      </c>
      <c r="W9" s="1676" t="s">
        <v>1278</v>
      </c>
    </row>
    <row r="10" spans="1:23" ht="9" customHeight="1">
      <c r="A10" s="1664"/>
      <c r="B10" s="1665" t="s">
        <v>1658</v>
      </c>
      <c r="C10" s="1666" t="s">
        <v>1927</v>
      </c>
      <c r="D10" s="1667">
        <v>6</v>
      </c>
      <c r="E10" s="1668" t="s">
        <v>1278</v>
      </c>
      <c r="F10" s="1669">
        <v>5</v>
      </c>
      <c r="G10" s="1669" t="s">
        <v>1278</v>
      </c>
      <c r="H10" s="1669" t="s">
        <v>1278</v>
      </c>
      <c r="I10" s="1670" t="s">
        <v>1278</v>
      </c>
      <c r="J10" s="1667" t="s">
        <v>795</v>
      </c>
      <c r="K10" s="1671">
        <v>1</v>
      </c>
      <c r="L10" s="1667" t="s">
        <v>648</v>
      </c>
      <c r="M10" s="1672" t="s">
        <v>841</v>
      </c>
      <c r="N10" s="1673" t="s">
        <v>1278</v>
      </c>
      <c r="O10" s="1673" t="s">
        <v>1278</v>
      </c>
      <c r="P10" s="1673" t="s">
        <v>1278</v>
      </c>
      <c r="Q10" s="1673" t="s">
        <v>1278</v>
      </c>
      <c r="R10" s="1673" t="s">
        <v>1278</v>
      </c>
      <c r="S10" s="1673" t="s">
        <v>1278</v>
      </c>
      <c r="T10" s="1674" t="s">
        <v>1278</v>
      </c>
      <c r="U10" s="1675" t="s">
        <v>849</v>
      </c>
      <c r="V10" s="1666" t="s">
        <v>1278</v>
      </c>
      <c r="W10" s="1676" t="s">
        <v>1278</v>
      </c>
    </row>
    <row r="11" spans="1:23" ht="9" customHeight="1">
      <c r="A11" s="1664"/>
      <c r="B11" s="1665" t="s">
        <v>1162</v>
      </c>
      <c r="C11" s="1666" t="s">
        <v>1161</v>
      </c>
      <c r="D11" s="1667">
        <v>6</v>
      </c>
      <c r="E11" s="1668">
        <v>4</v>
      </c>
      <c r="F11" s="1669">
        <v>2</v>
      </c>
      <c r="G11" s="1669" t="s">
        <v>1278</v>
      </c>
      <c r="H11" s="1669" t="s">
        <v>1278</v>
      </c>
      <c r="I11" s="1670" t="s">
        <v>1278</v>
      </c>
      <c r="J11" s="1667" t="s">
        <v>795</v>
      </c>
      <c r="K11" s="1671">
        <v>1</v>
      </c>
      <c r="L11" s="1667" t="s">
        <v>648</v>
      </c>
      <c r="M11" s="1672" t="s">
        <v>841</v>
      </c>
      <c r="N11" s="1673" t="s">
        <v>1278</v>
      </c>
      <c r="O11" s="1673" t="s">
        <v>1278</v>
      </c>
      <c r="P11" s="1673" t="s">
        <v>1278</v>
      </c>
      <c r="Q11" s="1673" t="s">
        <v>1278</v>
      </c>
      <c r="R11" s="1673" t="s">
        <v>1278</v>
      </c>
      <c r="S11" s="1673" t="s">
        <v>1278</v>
      </c>
      <c r="T11" s="1674" t="s">
        <v>1278</v>
      </c>
      <c r="U11" s="1675" t="s">
        <v>849</v>
      </c>
      <c r="V11" s="1666" t="s">
        <v>1278</v>
      </c>
      <c r="W11" s="1676" t="s">
        <v>1278</v>
      </c>
    </row>
    <row r="12" spans="1:23" ht="9" customHeight="1">
      <c r="A12" s="1664"/>
      <c r="B12" s="1665" t="s">
        <v>482</v>
      </c>
      <c r="C12" s="1666" t="s">
        <v>863</v>
      </c>
      <c r="D12" s="1667">
        <v>2</v>
      </c>
      <c r="E12" s="1668">
        <v>2</v>
      </c>
      <c r="F12" s="1669" t="s">
        <v>1278</v>
      </c>
      <c r="G12" s="1669" t="s">
        <v>1278</v>
      </c>
      <c r="H12" s="1669" t="s">
        <v>1278</v>
      </c>
      <c r="I12" s="1670" t="s">
        <v>1278</v>
      </c>
      <c r="J12" s="1667" t="s">
        <v>515</v>
      </c>
      <c r="K12" s="1671">
        <v>1</v>
      </c>
      <c r="L12" s="1667" t="s">
        <v>648</v>
      </c>
      <c r="M12" s="1672" t="s">
        <v>841</v>
      </c>
      <c r="N12" s="1673" t="s">
        <v>1961</v>
      </c>
      <c r="O12" s="1673" t="s">
        <v>1961</v>
      </c>
      <c r="P12" s="1673" t="s">
        <v>1278</v>
      </c>
      <c r="Q12" s="1673" t="s">
        <v>1278</v>
      </c>
      <c r="R12" s="1673" t="s">
        <v>1278</v>
      </c>
      <c r="S12" s="1673" t="s">
        <v>1278</v>
      </c>
      <c r="T12" s="1674" t="s">
        <v>1278</v>
      </c>
      <c r="U12" s="1675" t="s">
        <v>849</v>
      </c>
      <c r="V12" s="1666" t="s">
        <v>1278</v>
      </c>
      <c r="W12" s="1676" t="s">
        <v>1278</v>
      </c>
    </row>
    <row r="13" spans="1:23" ht="9" customHeight="1">
      <c r="A13" s="1664"/>
      <c r="B13" s="1665" t="s">
        <v>973</v>
      </c>
      <c r="C13" s="1666" t="s">
        <v>1748</v>
      </c>
      <c r="D13" s="1667">
        <v>4</v>
      </c>
      <c r="E13" s="1668">
        <v>2</v>
      </c>
      <c r="F13" s="1669">
        <v>2</v>
      </c>
      <c r="G13" s="1669" t="s">
        <v>1278</v>
      </c>
      <c r="H13" s="1669" t="s">
        <v>1278</v>
      </c>
      <c r="I13" s="1670" t="s">
        <v>1278</v>
      </c>
      <c r="J13" s="1667" t="s">
        <v>795</v>
      </c>
      <c r="K13" s="1671">
        <v>2</v>
      </c>
      <c r="L13" s="1667" t="s">
        <v>648</v>
      </c>
      <c r="M13" s="1672" t="s">
        <v>1278</v>
      </c>
      <c r="N13" s="1673" t="s">
        <v>841</v>
      </c>
      <c r="O13" s="1673" t="s">
        <v>1278</v>
      </c>
      <c r="P13" s="1673" t="s">
        <v>1278</v>
      </c>
      <c r="Q13" s="1673" t="s">
        <v>1278</v>
      </c>
      <c r="R13" s="1673" t="s">
        <v>1278</v>
      </c>
      <c r="S13" s="1673" t="s">
        <v>1278</v>
      </c>
      <c r="T13" s="1674" t="s">
        <v>1278</v>
      </c>
      <c r="U13" s="1675" t="s">
        <v>1962</v>
      </c>
      <c r="V13" s="1666" t="s">
        <v>1963</v>
      </c>
      <c r="W13" s="1676" t="s">
        <v>1278</v>
      </c>
    </row>
    <row r="14" spans="1:23" ht="9" customHeight="1">
      <c r="A14" s="1664"/>
      <c r="B14" s="1665" t="s">
        <v>1453</v>
      </c>
      <c r="C14" s="1666" t="s">
        <v>1964</v>
      </c>
      <c r="D14" s="1667">
        <v>5</v>
      </c>
      <c r="E14" s="1668">
        <v>2</v>
      </c>
      <c r="F14" s="1669" t="s">
        <v>1278</v>
      </c>
      <c r="G14" s="1669">
        <v>2</v>
      </c>
      <c r="H14" s="1669" t="s">
        <v>1278</v>
      </c>
      <c r="I14" s="1670" t="s">
        <v>1278</v>
      </c>
      <c r="J14" s="1667" t="s">
        <v>795</v>
      </c>
      <c r="K14" s="1671">
        <v>2</v>
      </c>
      <c r="L14" s="1667" t="s">
        <v>1278</v>
      </c>
      <c r="M14" s="1672" t="s">
        <v>1278</v>
      </c>
      <c r="N14" s="1673" t="s">
        <v>841</v>
      </c>
      <c r="O14" s="1673" t="s">
        <v>1278</v>
      </c>
      <c r="P14" s="1673" t="s">
        <v>1278</v>
      </c>
      <c r="Q14" s="1673" t="s">
        <v>1278</v>
      </c>
      <c r="R14" s="1673" t="s">
        <v>1278</v>
      </c>
      <c r="S14" s="1673" t="s">
        <v>1278</v>
      </c>
      <c r="T14" s="1674" t="s">
        <v>1278</v>
      </c>
      <c r="U14" s="1675" t="s">
        <v>1965</v>
      </c>
      <c r="V14" s="1666" t="s">
        <v>1278</v>
      </c>
      <c r="W14" s="1676" t="s">
        <v>1278</v>
      </c>
    </row>
    <row r="15" spans="1:23" ht="9" customHeight="1">
      <c r="A15" s="1664"/>
      <c r="B15" s="1665" t="s">
        <v>318</v>
      </c>
      <c r="C15" s="1666" t="s">
        <v>1914</v>
      </c>
      <c r="D15" s="1667">
        <v>5</v>
      </c>
      <c r="E15" s="1668">
        <v>2</v>
      </c>
      <c r="F15" s="1669">
        <v>2</v>
      </c>
      <c r="G15" s="1669" t="s">
        <v>1278</v>
      </c>
      <c r="H15" s="1669" t="s">
        <v>1278</v>
      </c>
      <c r="I15" s="1670" t="s">
        <v>1278</v>
      </c>
      <c r="J15" s="1667" t="s">
        <v>515</v>
      </c>
      <c r="K15" s="1671">
        <v>2</v>
      </c>
      <c r="L15" s="1667" t="s">
        <v>648</v>
      </c>
      <c r="M15" s="1672" t="s">
        <v>1961</v>
      </c>
      <c r="N15" s="1673" t="s">
        <v>841</v>
      </c>
      <c r="O15" s="1673" t="s">
        <v>1961</v>
      </c>
      <c r="P15" s="1673" t="s">
        <v>1961</v>
      </c>
      <c r="Q15" s="1673" t="s">
        <v>1961</v>
      </c>
      <c r="R15" s="1673" t="s">
        <v>1961</v>
      </c>
      <c r="S15" s="1673" t="s">
        <v>1961</v>
      </c>
      <c r="T15" s="1674" t="s">
        <v>1278</v>
      </c>
      <c r="U15" s="1675" t="s">
        <v>1963</v>
      </c>
      <c r="V15" s="1666" t="s">
        <v>1278</v>
      </c>
      <c r="W15" s="1676" t="s">
        <v>1278</v>
      </c>
    </row>
    <row r="16" spans="1:23" ht="9" customHeight="1">
      <c r="A16" s="1664"/>
      <c r="B16" s="1665" t="s">
        <v>1147</v>
      </c>
      <c r="C16" s="1666" t="s">
        <v>1920</v>
      </c>
      <c r="D16" s="1667">
        <v>4</v>
      </c>
      <c r="E16" s="1668">
        <v>2</v>
      </c>
      <c r="F16" s="1669">
        <v>2</v>
      </c>
      <c r="G16" s="1669" t="s">
        <v>1278</v>
      </c>
      <c r="H16" s="1669" t="s">
        <v>1278</v>
      </c>
      <c r="I16" s="1670" t="s">
        <v>1278</v>
      </c>
      <c r="J16" s="1667" t="s">
        <v>515</v>
      </c>
      <c r="K16" s="1671">
        <v>2</v>
      </c>
      <c r="L16" s="1667" t="s">
        <v>648</v>
      </c>
      <c r="M16" s="1672" t="s">
        <v>1278</v>
      </c>
      <c r="N16" s="1673" t="s">
        <v>841</v>
      </c>
      <c r="O16" s="1673" t="s">
        <v>1961</v>
      </c>
      <c r="P16" s="1673" t="s">
        <v>1278</v>
      </c>
      <c r="Q16" s="1673" t="s">
        <v>1278</v>
      </c>
      <c r="R16" s="1673" t="s">
        <v>1278</v>
      </c>
      <c r="S16" s="1673" t="s">
        <v>1278</v>
      </c>
      <c r="T16" s="1674" t="s">
        <v>1278</v>
      </c>
      <c r="U16" s="1675" t="s">
        <v>1966</v>
      </c>
      <c r="V16" s="1666" t="s">
        <v>1278</v>
      </c>
      <c r="W16" s="1676" t="s">
        <v>1278</v>
      </c>
    </row>
    <row r="17" spans="1:23" ht="9" customHeight="1">
      <c r="A17" s="1664"/>
      <c r="B17" s="1665" t="s">
        <v>1659</v>
      </c>
      <c r="C17" s="1666" t="s">
        <v>1928</v>
      </c>
      <c r="D17" s="1667">
        <v>6</v>
      </c>
      <c r="E17" s="1668" t="s">
        <v>1278</v>
      </c>
      <c r="F17" s="1669">
        <v>5</v>
      </c>
      <c r="G17" s="1669" t="s">
        <v>1278</v>
      </c>
      <c r="H17" s="1669" t="s">
        <v>1278</v>
      </c>
      <c r="I17" s="1670" t="s">
        <v>1278</v>
      </c>
      <c r="J17" s="1667" t="s">
        <v>515</v>
      </c>
      <c r="K17" s="1671">
        <v>2</v>
      </c>
      <c r="L17" s="1667" t="s">
        <v>648</v>
      </c>
      <c r="M17" s="1672" t="s">
        <v>1278</v>
      </c>
      <c r="N17" s="1673" t="s">
        <v>841</v>
      </c>
      <c r="O17" s="1673" t="s">
        <v>1278</v>
      </c>
      <c r="P17" s="1673" t="s">
        <v>1278</v>
      </c>
      <c r="Q17" s="1673" t="s">
        <v>1278</v>
      </c>
      <c r="R17" s="1673" t="s">
        <v>1278</v>
      </c>
      <c r="S17" s="1673" t="s">
        <v>1278</v>
      </c>
      <c r="T17" s="1674" t="s">
        <v>1278</v>
      </c>
      <c r="U17" s="1675" t="s">
        <v>1967</v>
      </c>
      <c r="V17" s="1666" t="s">
        <v>1968</v>
      </c>
      <c r="W17" s="1676" t="s">
        <v>1278</v>
      </c>
    </row>
    <row r="18" spans="1:23" ht="9" customHeight="1">
      <c r="A18" s="1664"/>
      <c r="B18" s="1665" t="s">
        <v>774</v>
      </c>
      <c r="C18" s="1666" t="s">
        <v>1941</v>
      </c>
      <c r="D18" s="1667">
        <v>3</v>
      </c>
      <c r="E18" s="1668">
        <v>2</v>
      </c>
      <c r="F18" s="1669">
        <v>1</v>
      </c>
      <c r="G18" s="1669" t="s">
        <v>1278</v>
      </c>
      <c r="H18" s="1669" t="s">
        <v>1278</v>
      </c>
      <c r="I18" s="1670" t="s">
        <v>1278</v>
      </c>
      <c r="J18" s="1667" t="s">
        <v>795</v>
      </c>
      <c r="K18" s="1671">
        <v>2</v>
      </c>
      <c r="L18" s="1667" t="s">
        <v>648</v>
      </c>
      <c r="M18" s="1672" t="s">
        <v>1961</v>
      </c>
      <c r="N18" s="1673" t="s">
        <v>841</v>
      </c>
      <c r="O18" s="1673" t="s">
        <v>1278</v>
      </c>
      <c r="P18" s="1673" t="s">
        <v>1278</v>
      </c>
      <c r="Q18" s="1673" t="s">
        <v>1278</v>
      </c>
      <c r="R18" s="1673" t="s">
        <v>1278</v>
      </c>
      <c r="S18" s="1673" t="s">
        <v>1278</v>
      </c>
      <c r="T18" s="1674" t="s">
        <v>1278</v>
      </c>
      <c r="U18" s="1675" t="s">
        <v>849</v>
      </c>
      <c r="V18" s="1666" t="s">
        <v>1278</v>
      </c>
      <c r="W18" s="1676" t="s">
        <v>1278</v>
      </c>
    </row>
    <row r="19" spans="1:23" ht="9" customHeight="1">
      <c r="A19" s="1664"/>
      <c r="B19" s="1665" t="s">
        <v>354</v>
      </c>
      <c r="C19" s="1666" t="s">
        <v>112</v>
      </c>
      <c r="D19" s="1667">
        <v>6</v>
      </c>
      <c r="E19" s="1668">
        <v>4</v>
      </c>
      <c r="F19" s="1669">
        <v>2</v>
      </c>
      <c r="G19" s="1669" t="s">
        <v>1278</v>
      </c>
      <c r="H19" s="1669" t="s">
        <v>1278</v>
      </c>
      <c r="I19" s="1670" t="s">
        <v>1278</v>
      </c>
      <c r="J19" s="1667" t="s">
        <v>795</v>
      </c>
      <c r="K19" s="1671">
        <v>2</v>
      </c>
      <c r="L19" s="1667" t="s">
        <v>648</v>
      </c>
      <c r="M19" s="1672" t="s">
        <v>1278</v>
      </c>
      <c r="N19" s="1673" t="s">
        <v>841</v>
      </c>
      <c r="O19" s="1673" t="s">
        <v>1278</v>
      </c>
      <c r="P19" s="1673" t="s">
        <v>1278</v>
      </c>
      <c r="Q19" s="1673" t="s">
        <v>1278</v>
      </c>
      <c r="R19" s="1673" t="s">
        <v>1278</v>
      </c>
      <c r="S19" s="1673" t="s">
        <v>1278</v>
      </c>
      <c r="T19" s="1674" t="s">
        <v>1278</v>
      </c>
      <c r="U19" s="1675" t="s">
        <v>1969</v>
      </c>
      <c r="V19" s="1666" t="s">
        <v>1278</v>
      </c>
      <c r="W19" s="1676" t="s">
        <v>1278</v>
      </c>
    </row>
    <row r="20" spans="1:23" ht="9" customHeight="1">
      <c r="A20" s="1664"/>
      <c r="B20" s="1665" t="s">
        <v>94</v>
      </c>
      <c r="C20" s="1666" t="s">
        <v>96</v>
      </c>
      <c r="D20" s="1667">
        <v>0</v>
      </c>
      <c r="E20" s="1668" t="s">
        <v>1278</v>
      </c>
      <c r="F20" s="1669">
        <v>2</v>
      </c>
      <c r="G20" s="1669" t="s">
        <v>1278</v>
      </c>
      <c r="H20" s="1669" t="s">
        <v>1278</v>
      </c>
      <c r="I20" s="1670" t="s">
        <v>1278</v>
      </c>
      <c r="J20" s="1667" t="s">
        <v>800</v>
      </c>
      <c r="K20" s="1671">
        <v>2</v>
      </c>
      <c r="L20" s="1667" t="s">
        <v>648</v>
      </c>
      <c r="M20" s="1672" t="s">
        <v>1961</v>
      </c>
      <c r="N20" s="1673" t="s">
        <v>841</v>
      </c>
      <c r="O20" s="1673" t="s">
        <v>1961</v>
      </c>
      <c r="P20" s="1673" t="s">
        <v>1961</v>
      </c>
      <c r="Q20" s="1673" t="s">
        <v>1961</v>
      </c>
      <c r="R20" s="1673" t="s">
        <v>1961</v>
      </c>
      <c r="S20" s="1673" t="s">
        <v>1961</v>
      </c>
      <c r="T20" s="1674" t="s">
        <v>1961</v>
      </c>
      <c r="U20" s="1675" t="s">
        <v>849</v>
      </c>
      <c r="V20" s="1666" t="s">
        <v>1278</v>
      </c>
      <c r="W20" s="1676" t="s">
        <v>1278</v>
      </c>
    </row>
    <row r="21" spans="1:23" ht="9" customHeight="1">
      <c r="A21" s="1664"/>
      <c r="B21" s="1665" t="s">
        <v>359</v>
      </c>
      <c r="C21" s="1666" t="s">
        <v>1749</v>
      </c>
      <c r="D21" s="1667">
        <v>3</v>
      </c>
      <c r="E21" s="1668" t="s">
        <v>1278</v>
      </c>
      <c r="F21" s="1669" t="s">
        <v>1278</v>
      </c>
      <c r="G21" s="1669" t="s">
        <v>1278</v>
      </c>
      <c r="H21" s="1669" t="s">
        <v>1278</v>
      </c>
      <c r="I21" s="1670">
        <v>9</v>
      </c>
      <c r="J21" s="1667" t="s">
        <v>515</v>
      </c>
      <c r="K21" s="1671">
        <v>3</v>
      </c>
      <c r="L21" s="1667" t="s">
        <v>648</v>
      </c>
      <c r="M21" s="1672" t="s">
        <v>1278</v>
      </c>
      <c r="N21" s="1673" t="s">
        <v>1278</v>
      </c>
      <c r="O21" s="1673" t="s">
        <v>841</v>
      </c>
      <c r="P21" s="1673" t="s">
        <v>1278</v>
      </c>
      <c r="Q21" s="1673" t="s">
        <v>1278</v>
      </c>
      <c r="R21" s="1673" t="s">
        <v>1278</v>
      </c>
      <c r="S21" s="1673" t="s">
        <v>1278</v>
      </c>
      <c r="T21" s="1674" t="s">
        <v>1278</v>
      </c>
      <c r="U21" s="1675" t="s">
        <v>1970</v>
      </c>
      <c r="V21" s="1666" t="s">
        <v>1278</v>
      </c>
      <c r="W21" s="1676" t="s">
        <v>1278</v>
      </c>
    </row>
    <row r="22" spans="1:23" ht="9" customHeight="1">
      <c r="A22" s="1664"/>
      <c r="B22" s="1665" t="s">
        <v>316</v>
      </c>
      <c r="C22" s="1666" t="s">
        <v>1819</v>
      </c>
      <c r="D22" s="1667">
        <v>3</v>
      </c>
      <c r="E22" s="1668">
        <v>1</v>
      </c>
      <c r="F22" s="1669">
        <v>2</v>
      </c>
      <c r="G22" s="1669" t="s">
        <v>1278</v>
      </c>
      <c r="H22" s="1669" t="s">
        <v>1278</v>
      </c>
      <c r="I22" s="1670" t="s">
        <v>1278</v>
      </c>
      <c r="J22" s="1667" t="s">
        <v>515</v>
      </c>
      <c r="K22" s="1671">
        <v>3</v>
      </c>
      <c r="L22" s="1667" t="s">
        <v>648</v>
      </c>
      <c r="M22" s="1672" t="s">
        <v>1278</v>
      </c>
      <c r="N22" s="1673" t="s">
        <v>1278</v>
      </c>
      <c r="O22" s="1673" t="s">
        <v>841</v>
      </c>
      <c r="P22" s="1673" t="s">
        <v>1278</v>
      </c>
      <c r="Q22" s="1673" t="s">
        <v>1278</v>
      </c>
      <c r="R22" s="1673" t="s">
        <v>1278</v>
      </c>
      <c r="S22" s="1673" t="s">
        <v>1278</v>
      </c>
      <c r="T22" s="1674" t="s">
        <v>1278</v>
      </c>
      <c r="U22" s="1675" t="s">
        <v>1971</v>
      </c>
      <c r="V22" s="1666" t="s">
        <v>1278</v>
      </c>
      <c r="W22" s="1676" t="s">
        <v>1278</v>
      </c>
    </row>
    <row r="23" spans="1:23" ht="9" customHeight="1">
      <c r="A23" s="1664"/>
      <c r="B23" s="1665" t="s">
        <v>908</v>
      </c>
      <c r="C23" s="1666" t="s">
        <v>1915</v>
      </c>
      <c r="D23" s="1667">
        <v>3</v>
      </c>
      <c r="E23" s="1668">
        <v>2</v>
      </c>
      <c r="F23" s="1669">
        <v>1</v>
      </c>
      <c r="G23" s="1669" t="s">
        <v>1278</v>
      </c>
      <c r="H23" s="1669" t="s">
        <v>1278</v>
      </c>
      <c r="I23" s="1670" t="s">
        <v>1278</v>
      </c>
      <c r="J23" s="1667" t="s">
        <v>515</v>
      </c>
      <c r="K23" s="1671">
        <v>3</v>
      </c>
      <c r="L23" s="1667" t="s">
        <v>648</v>
      </c>
      <c r="M23" s="1672" t="s">
        <v>1278</v>
      </c>
      <c r="N23" s="1673" t="s">
        <v>1278</v>
      </c>
      <c r="O23" s="1673" t="s">
        <v>841</v>
      </c>
      <c r="P23" s="1673" t="s">
        <v>1961</v>
      </c>
      <c r="Q23" s="1673" t="s">
        <v>1278</v>
      </c>
      <c r="R23" s="1673" t="s">
        <v>1278</v>
      </c>
      <c r="S23" s="1673" t="s">
        <v>1278</v>
      </c>
      <c r="T23" s="1674" t="s">
        <v>1278</v>
      </c>
      <c r="U23" s="1675" t="s">
        <v>1973</v>
      </c>
      <c r="V23" s="1666" t="s">
        <v>1278</v>
      </c>
      <c r="W23" s="1676" t="s">
        <v>1278</v>
      </c>
    </row>
    <row r="24" spans="1:23" ht="9" customHeight="1">
      <c r="A24" s="1664"/>
      <c r="B24" s="1665" t="s">
        <v>1974</v>
      </c>
      <c r="C24" s="1666" t="s">
        <v>1924</v>
      </c>
      <c r="D24" s="1667">
        <v>3</v>
      </c>
      <c r="E24" s="1668">
        <v>2</v>
      </c>
      <c r="F24" s="1669" t="s">
        <v>1278</v>
      </c>
      <c r="G24" s="1669" t="s">
        <v>1278</v>
      </c>
      <c r="H24" s="1669" t="s">
        <v>1278</v>
      </c>
      <c r="I24" s="1670" t="s">
        <v>1278</v>
      </c>
      <c r="J24" s="1667" t="s">
        <v>515</v>
      </c>
      <c r="K24" s="1671">
        <v>3</v>
      </c>
      <c r="L24" s="1667" t="s">
        <v>648</v>
      </c>
      <c r="M24" s="1672" t="s">
        <v>1278</v>
      </c>
      <c r="N24" s="1673" t="s">
        <v>1961</v>
      </c>
      <c r="O24" s="1673" t="s">
        <v>841</v>
      </c>
      <c r="P24" s="1673" t="s">
        <v>1278</v>
      </c>
      <c r="Q24" s="1673" t="s">
        <v>1278</v>
      </c>
      <c r="R24" s="1673" t="s">
        <v>1278</v>
      </c>
      <c r="S24" s="1673" t="s">
        <v>1278</v>
      </c>
      <c r="T24" s="1674" t="s">
        <v>1278</v>
      </c>
      <c r="U24" s="1675" t="s">
        <v>1975</v>
      </c>
      <c r="V24" s="1666" t="s">
        <v>1278</v>
      </c>
      <c r="W24" s="1676" t="s">
        <v>1278</v>
      </c>
    </row>
    <row r="25" spans="1:23" ht="9" customHeight="1">
      <c r="A25" s="1664"/>
      <c r="B25" s="1665" t="s">
        <v>1891</v>
      </c>
      <c r="C25" s="1666" t="s">
        <v>1929</v>
      </c>
      <c r="D25" s="1667">
        <v>4</v>
      </c>
      <c r="E25" s="1668">
        <v>4</v>
      </c>
      <c r="F25" s="1669" t="s">
        <v>1278</v>
      </c>
      <c r="G25" s="1669" t="s">
        <v>1278</v>
      </c>
      <c r="H25" s="1669" t="s">
        <v>1278</v>
      </c>
      <c r="I25" s="1670" t="s">
        <v>1278</v>
      </c>
      <c r="J25" s="1667" t="s">
        <v>795</v>
      </c>
      <c r="K25" s="1671">
        <v>3</v>
      </c>
      <c r="L25" s="1667" t="s">
        <v>648</v>
      </c>
      <c r="M25" s="1672" t="s">
        <v>1278</v>
      </c>
      <c r="N25" s="1673" t="s">
        <v>1278</v>
      </c>
      <c r="O25" s="1673" t="s">
        <v>841</v>
      </c>
      <c r="P25" s="1673" t="s">
        <v>1278</v>
      </c>
      <c r="Q25" s="1673" t="s">
        <v>1278</v>
      </c>
      <c r="R25" s="1673" t="s">
        <v>1278</v>
      </c>
      <c r="S25" s="1673" t="s">
        <v>1278</v>
      </c>
      <c r="T25" s="1674" t="s">
        <v>1278</v>
      </c>
      <c r="U25" s="1675" t="s">
        <v>1976</v>
      </c>
      <c r="V25" s="1666" t="s">
        <v>1969</v>
      </c>
      <c r="W25" s="1676" t="s">
        <v>1278</v>
      </c>
    </row>
    <row r="26" spans="1:23" ht="9" customHeight="1">
      <c r="A26" s="1664"/>
      <c r="B26" s="1665" t="s">
        <v>553</v>
      </c>
      <c r="C26" s="1666" t="s">
        <v>1932</v>
      </c>
      <c r="D26" s="1667">
        <v>3</v>
      </c>
      <c r="E26" s="1668">
        <v>3</v>
      </c>
      <c r="F26" s="1669" t="s">
        <v>1278</v>
      </c>
      <c r="G26" s="1669" t="s">
        <v>1278</v>
      </c>
      <c r="H26" s="1669" t="s">
        <v>1278</v>
      </c>
      <c r="I26" s="1670" t="s">
        <v>1278</v>
      </c>
      <c r="J26" s="1667" t="s">
        <v>795</v>
      </c>
      <c r="K26" s="1671">
        <v>3</v>
      </c>
      <c r="L26" s="1667" t="s">
        <v>648</v>
      </c>
      <c r="M26" s="1672" t="s">
        <v>1278</v>
      </c>
      <c r="N26" s="1673" t="s">
        <v>1961</v>
      </c>
      <c r="O26" s="1673" t="s">
        <v>841</v>
      </c>
      <c r="P26" s="1673" t="s">
        <v>1278</v>
      </c>
      <c r="Q26" s="1673" t="s">
        <v>1278</v>
      </c>
      <c r="R26" s="1673" t="s">
        <v>1278</v>
      </c>
      <c r="S26" s="1673" t="s">
        <v>1278</v>
      </c>
      <c r="T26" s="1674" t="s">
        <v>1278</v>
      </c>
      <c r="U26" s="1675" t="s">
        <v>1962</v>
      </c>
      <c r="V26" s="1666" t="s">
        <v>1278</v>
      </c>
      <c r="W26" s="1676" t="s">
        <v>1278</v>
      </c>
    </row>
    <row r="27" spans="1:23" ht="9" customHeight="1">
      <c r="A27" s="1664"/>
      <c r="B27" s="1665" t="s">
        <v>1136</v>
      </c>
      <c r="C27" s="1666" t="s">
        <v>1936</v>
      </c>
      <c r="D27" s="1667">
        <v>3</v>
      </c>
      <c r="E27" s="1668">
        <v>2</v>
      </c>
      <c r="F27" s="1669" t="s">
        <v>1278</v>
      </c>
      <c r="G27" s="1669" t="s">
        <v>1278</v>
      </c>
      <c r="H27" s="1669" t="s">
        <v>1278</v>
      </c>
      <c r="I27" s="1670" t="s">
        <v>1278</v>
      </c>
      <c r="J27" s="1667" t="s">
        <v>515</v>
      </c>
      <c r="K27" s="1671">
        <v>3</v>
      </c>
      <c r="L27" s="1667" t="s">
        <v>648</v>
      </c>
      <c r="M27" s="1672" t="s">
        <v>1961</v>
      </c>
      <c r="N27" s="1673" t="s">
        <v>1961</v>
      </c>
      <c r="O27" s="1673" t="s">
        <v>841</v>
      </c>
      <c r="P27" s="1673" t="s">
        <v>1278</v>
      </c>
      <c r="Q27" s="1673" t="s">
        <v>1278</v>
      </c>
      <c r="R27" s="1673" t="s">
        <v>1278</v>
      </c>
      <c r="S27" s="1673" t="s">
        <v>1278</v>
      </c>
      <c r="T27" s="1674" t="s">
        <v>1278</v>
      </c>
      <c r="U27" s="1675" t="s">
        <v>849</v>
      </c>
      <c r="V27" s="1666" t="s">
        <v>1278</v>
      </c>
      <c r="W27" s="1676" t="s">
        <v>1278</v>
      </c>
    </row>
    <row r="28" spans="1:23" ht="9" customHeight="1">
      <c r="A28" s="1664"/>
      <c r="B28" s="1665" t="s">
        <v>1879</v>
      </c>
      <c r="C28" s="1666" t="s">
        <v>1937</v>
      </c>
      <c r="D28" s="1667">
        <v>3</v>
      </c>
      <c r="E28" s="1668">
        <v>2</v>
      </c>
      <c r="F28" s="1669">
        <v>1</v>
      </c>
      <c r="G28" s="1669" t="s">
        <v>1278</v>
      </c>
      <c r="H28" s="1669" t="s">
        <v>1278</v>
      </c>
      <c r="I28" s="1670" t="s">
        <v>1278</v>
      </c>
      <c r="J28" s="1667" t="s">
        <v>795</v>
      </c>
      <c r="K28" s="1671">
        <v>3</v>
      </c>
      <c r="L28" s="1667" t="s">
        <v>648</v>
      </c>
      <c r="M28" s="1672" t="s">
        <v>1278</v>
      </c>
      <c r="N28" s="1673" t="s">
        <v>1278</v>
      </c>
      <c r="O28" s="1673" t="s">
        <v>841</v>
      </c>
      <c r="P28" s="1673" t="s">
        <v>1278</v>
      </c>
      <c r="Q28" s="1673" t="s">
        <v>1278</v>
      </c>
      <c r="R28" s="1673" t="s">
        <v>1278</v>
      </c>
      <c r="S28" s="1673" t="s">
        <v>1278</v>
      </c>
      <c r="T28" s="1674" t="s">
        <v>1278</v>
      </c>
      <c r="U28" s="1675" t="s">
        <v>1977</v>
      </c>
      <c r="V28" s="1666" t="s">
        <v>1278</v>
      </c>
      <c r="W28" s="1676" t="s">
        <v>1278</v>
      </c>
    </row>
    <row r="29" spans="1:23" ht="9" customHeight="1">
      <c r="A29" s="1664"/>
      <c r="B29" s="1665" t="s">
        <v>968</v>
      </c>
      <c r="C29" s="1666" t="s">
        <v>1942</v>
      </c>
      <c r="D29" s="1667">
        <v>3</v>
      </c>
      <c r="E29" s="1668">
        <v>2</v>
      </c>
      <c r="F29" s="1669">
        <v>1</v>
      </c>
      <c r="G29" s="1669" t="s">
        <v>1278</v>
      </c>
      <c r="H29" s="1669" t="s">
        <v>1278</v>
      </c>
      <c r="I29" s="1670" t="s">
        <v>1278</v>
      </c>
      <c r="J29" s="1667" t="s">
        <v>515</v>
      </c>
      <c r="K29" s="1671">
        <v>3</v>
      </c>
      <c r="L29" s="1667" t="s">
        <v>648</v>
      </c>
      <c r="M29" s="1672" t="s">
        <v>1961</v>
      </c>
      <c r="N29" s="1673" t="s">
        <v>1961</v>
      </c>
      <c r="O29" s="1673" t="s">
        <v>841</v>
      </c>
      <c r="P29" s="1673" t="s">
        <v>1278</v>
      </c>
      <c r="Q29" s="1673" t="s">
        <v>1278</v>
      </c>
      <c r="R29" s="1673" t="s">
        <v>1278</v>
      </c>
      <c r="S29" s="1673" t="s">
        <v>1278</v>
      </c>
      <c r="T29" s="1674" t="s">
        <v>1278</v>
      </c>
      <c r="U29" s="1675" t="s">
        <v>849</v>
      </c>
      <c r="V29" s="1666" t="s">
        <v>1278</v>
      </c>
      <c r="W29" s="1676" t="s">
        <v>1278</v>
      </c>
    </row>
    <row r="30" spans="1:23" ht="9" customHeight="1">
      <c r="A30" s="1664"/>
      <c r="B30" s="1665" t="s">
        <v>379</v>
      </c>
      <c r="C30" s="1666" t="s">
        <v>412</v>
      </c>
      <c r="D30" s="1667">
        <v>4</v>
      </c>
      <c r="E30" s="1668">
        <v>2</v>
      </c>
      <c r="F30" s="1669">
        <v>2</v>
      </c>
      <c r="G30" s="1669" t="s">
        <v>1278</v>
      </c>
      <c r="H30" s="1669" t="s">
        <v>1278</v>
      </c>
      <c r="I30" s="1670" t="s">
        <v>1278</v>
      </c>
      <c r="J30" s="1667" t="s">
        <v>795</v>
      </c>
      <c r="K30" s="1671">
        <v>3</v>
      </c>
      <c r="L30" s="1667" t="s">
        <v>648</v>
      </c>
      <c r="M30" s="1672" t="s">
        <v>1278</v>
      </c>
      <c r="N30" s="1673" t="s">
        <v>1278</v>
      </c>
      <c r="O30" s="1673" t="s">
        <v>841</v>
      </c>
      <c r="P30" s="1673" t="s">
        <v>1278</v>
      </c>
      <c r="Q30" s="1673" t="s">
        <v>1278</v>
      </c>
      <c r="R30" s="1673" t="s">
        <v>1278</v>
      </c>
      <c r="S30" s="1673" t="s">
        <v>1278</v>
      </c>
      <c r="T30" s="1674" t="s">
        <v>1278</v>
      </c>
      <c r="U30" s="1675" t="s">
        <v>1978</v>
      </c>
      <c r="V30" s="1666" t="s">
        <v>1278</v>
      </c>
      <c r="W30" s="1676" t="s">
        <v>1278</v>
      </c>
    </row>
    <row r="31" spans="1:23" ht="9" customHeight="1">
      <c r="A31" s="1664"/>
      <c r="B31" s="1665" t="s">
        <v>95</v>
      </c>
      <c r="C31" s="1666" t="s">
        <v>97</v>
      </c>
      <c r="D31" s="1667">
        <v>0</v>
      </c>
      <c r="E31" s="1668" t="s">
        <v>1278</v>
      </c>
      <c r="F31" s="1669">
        <v>2</v>
      </c>
      <c r="G31" s="1669" t="s">
        <v>1278</v>
      </c>
      <c r="H31" s="1669" t="s">
        <v>1278</v>
      </c>
      <c r="I31" s="1670" t="s">
        <v>1278</v>
      </c>
      <c r="J31" s="1667" t="s">
        <v>800</v>
      </c>
      <c r="K31" s="1671">
        <v>3</v>
      </c>
      <c r="L31" s="1667" t="s">
        <v>648</v>
      </c>
      <c r="M31" s="1672" t="s">
        <v>1961</v>
      </c>
      <c r="N31" s="1673" t="s">
        <v>1961</v>
      </c>
      <c r="O31" s="1673" t="s">
        <v>841</v>
      </c>
      <c r="P31" s="1673" t="s">
        <v>1961</v>
      </c>
      <c r="Q31" s="1673" t="s">
        <v>1961</v>
      </c>
      <c r="R31" s="1673" t="s">
        <v>1961</v>
      </c>
      <c r="S31" s="1673" t="s">
        <v>1961</v>
      </c>
      <c r="T31" s="1674" t="s">
        <v>1961</v>
      </c>
      <c r="U31" s="1675" t="s">
        <v>849</v>
      </c>
      <c r="V31" s="1666" t="s">
        <v>1278</v>
      </c>
      <c r="W31" s="1676" t="s">
        <v>1278</v>
      </c>
    </row>
    <row r="32" spans="1:23" ht="9" customHeight="1">
      <c r="A32" s="1664"/>
      <c r="B32" s="1665" t="s">
        <v>192</v>
      </c>
      <c r="C32" s="1666" t="s">
        <v>1921</v>
      </c>
      <c r="D32" s="1667">
        <v>3</v>
      </c>
      <c r="E32" s="1668">
        <v>2</v>
      </c>
      <c r="F32" s="1669">
        <v>1</v>
      </c>
      <c r="G32" s="1669" t="s">
        <v>1278</v>
      </c>
      <c r="H32" s="1669" t="s">
        <v>1278</v>
      </c>
      <c r="I32" s="1670" t="s">
        <v>1278</v>
      </c>
      <c r="J32" s="1667" t="s">
        <v>795</v>
      </c>
      <c r="K32" s="1671">
        <v>4</v>
      </c>
      <c r="L32" s="1667" t="s">
        <v>648</v>
      </c>
      <c r="M32" s="1672" t="s">
        <v>1278</v>
      </c>
      <c r="N32" s="1673" t="s">
        <v>1278</v>
      </c>
      <c r="O32" s="1673" t="s">
        <v>1278</v>
      </c>
      <c r="P32" s="1673" t="s">
        <v>841</v>
      </c>
      <c r="Q32" s="1673" t="s">
        <v>1278</v>
      </c>
      <c r="R32" s="1673" t="s">
        <v>1278</v>
      </c>
      <c r="S32" s="1673" t="s">
        <v>1278</v>
      </c>
      <c r="T32" s="1674" t="s">
        <v>1278</v>
      </c>
      <c r="U32" s="1675" t="s">
        <v>1979</v>
      </c>
      <c r="V32" s="1666" t="s">
        <v>1278</v>
      </c>
      <c r="W32" s="1676" t="s">
        <v>1278</v>
      </c>
    </row>
    <row r="33" spans="1:23" ht="9" customHeight="1">
      <c r="A33" s="1664"/>
      <c r="B33" s="1665" t="s">
        <v>1903</v>
      </c>
      <c r="C33" s="1666" t="s">
        <v>1925</v>
      </c>
      <c r="D33" s="1667">
        <v>3</v>
      </c>
      <c r="E33" s="1668">
        <v>3</v>
      </c>
      <c r="F33" s="1669" t="s">
        <v>1278</v>
      </c>
      <c r="G33" s="1669" t="s">
        <v>1278</v>
      </c>
      <c r="H33" s="1669" t="s">
        <v>1278</v>
      </c>
      <c r="I33" s="1670" t="s">
        <v>1278</v>
      </c>
      <c r="J33" s="1667" t="s">
        <v>515</v>
      </c>
      <c r="K33" s="1671">
        <v>4</v>
      </c>
      <c r="L33" s="1667" t="s">
        <v>648</v>
      </c>
      <c r="M33" s="1672" t="s">
        <v>1278</v>
      </c>
      <c r="N33" s="1673" t="s">
        <v>1278</v>
      </c>
      <c r="O33" s="1673" t="s">
        <v>1278</v>
      </c>
      <c r="P33" s="1673" t="s">
        <v>841</v>
      </c>
      <c r="Q33" s="1673" t="s">
        <v>1278</v>
      </c>
      <c r="R33" s="1673" t="s">
        <v>1278</v>
      </c>
      <c r="S33" s="1673" t="s">
        <v>1278</v>
      </c>
      <c r="T33" s="1674" t="s">
        <v>1278</v>
      </c>
      <c r="U33" s="1675" t="s">
        <v>1976</v>
      </c>
      <c r="V33" s="1666" t="s">
        <v>1980</v>
      </c>
      <c r="W33" s="1676" t="s">
        <v>1981</v>
      </c>
    </row>
    <row r="34" spans="1:23" ht="9" customHeight="1">
      <c r="A34" s="1664"/>
      <c r="B34" s="1665" t="s">
        <v>1282</v>
      </c>
      <c r="C34" s="1666" t="s">
        <v>1926</v>
      </c>
      <c r="D34" s="1667">
        <v>3</v>
      </c>
      <c r="E34" s="1668">
        <v>3</v>
      </c>
      <c r="F34" s="1669" t="s">
        <v>1278</v>
      </c>
      <c r="G34" s="1669" t="s">
        <v>1278</v>
      </c>
      <c r="H34" s="1669" t="s">
        <v>1278</v>
      </c>
      <c r="I34" s="1670" t="s">
        <v>1278</v>
      </c>
      <c r="J34" s="1667" t="s">
        <v>515</v>
      </c>
      <c r="K34" s="1671">
        <v>4</v>
      </c>
      <c r="L34" s="1667" t="s">
        <v>648</v>
      </c>
      <c r="M34" s="1672" t="s">
        <v>1278</v>
      </c>
      <c r="N34" s="1673" t="s">
        <v>1278</v>
      </c>
      <c r="O34" s="1673" t="s">
        <v>1278</v>
      </c>
      <c r="P34" s="1673" t="s">
        <v>841</v>
      </c>
      <c r="Q34" s="1673" t="s">
        <v>1278</v>
      </c>
      <c r="R34" s="1673" t="s">
        <v>1278</v>
      </c>
      <c r="S34" s="1673" t="s">
        <v>1278</v>
      </c>
      <c r="T34" s="1674" t="s">
        <v>1278</v>
      </c>
      <c r="U34" s="1675" t="s">
        <v>1976</v>
      </c>
      <c r="V34" s="1666" t="s">
        <v>1980</v>
      </c>
      <c r="W34" s="1676" t="s">
        <v>1981</v>
      </c>
    </row>
    <row r="35" spans="1:23" ht="9" customHeight="1">
      <c r="A35" s="1664"/>
      <c r="B35" s="1665" t="s">
        <v>1014</v>
      </c>
      <c r="C35" s="1666" t="s">
        <v>1982</v>
      </c>
      <c r="D35" s="1667">
        <v>2</v>
      </c>
      <c r="E35" s="1668">
        <v>2</v>
      </c>
      <c r="F35" s="1669" t="s">
        <v>1278</v>
      </c>
      <c r="G35" s="1669" t="s">
        <v>1278</v>
      </c>
      <c r="H35" s="1669" t="s">
        <v>1278</v>
      </c>
      <c r="I35" s="1670" t="s">
        <v>1278</v>
      </c>
      <c r="J35" s="1667" t="s">
        <v>515</v>
      </c>
      <c r="K35" s="1671">
        <v>4</v>
      </c>
      <c r="L35" s="1667" t="s">
        <v>648</v>
      </c>
      <c r="M35" s="1672" t="s">
        <v>1278</v>
      </c>
      <c r="N35" s="1673" t="s">
        <v>1278</v>
      </c>
      <c r="O35" s="1673" t="s">
        <v>1278</v>
      </c>
      <c r="P35" s="1673" t="s">
        <v>841</v>
      </c>
      <c r="Q35" s="1673" t="s">
        <v>1278</v>
      </c>
      <c r="R35" s="1673" t="s">
        <v>1278</v>
      </c>
      <c r="S35" s="1673" t="s">
        <v>1278</v>
      </c>
      <c r="T35" s="1674" t="s">
        <v>1278</v>
      </c>
      <c r="U35" s="1675" t="s">
        <v>1983</v>
      </c>
      <c r="V35" s="1666" t="s">
        <v>1278</v>
      </c>
      <c r="W35" s="1676" t="s">
        <v>1278</v>
      </c>
    </row>
    <row r="36" spans="1:23" ht="9" customHeight="1">
      <c r="A36" s="1664"/>
      <c r="B36" s="1665" t="s">
        <v>613</v>
      </c>
      <c r="C36" s="1666" t="s">
        <v>1984</v>
      </c>
      <c r="D36" s="1667">
        <v>3</v>
      </c>
      <c r="E36" s="1668">
        <v>2</v>
      </c>
      <c r="F36" s="1669">
        <v>1</v>
      </c>
      <c r="G36" s="1669" t="s">
        <v>1278</v>
      </c>
      <c r="H36" s="1669" t="s">
        <v>1278</v>
      </c>
      <c r="I36" s="1670" t="s">
        <v>1278</v>
      </c>
      <c r="J36" s="1667" t="s">
        <v>795</v>
      </c>
      <c r="K36" s="1671">
        <v>4</v>
      </c>
      <c r="L36" s="1667" t="s">
        <v>648</v>
      </c>
      <c r="M36" s="1672" t="s">
        <v>1278</v>
      </c>
      <c r="N36" s="1673" t="s">
        <v>1278</v>
      </c>
      <c r="O36" s="1673" t="s">
        <v>1278</v>
      </c>
      <c r="P36" s="1673" t="s">
        <v>841</v>
      </c>
      <c r="Q36" s="1673" t="s">
        <v>1278</v>
      </c>
      <c r="R36" s="1673" t="s">
        <v>1278</v>
      </c>
      <c r="S36" s="1673" t="s">
        <v>1278</v>
      </c>
      <c r="T36" s="1674" t="s">
        <v>1278</v>
      </c>
      <c r="U36" s="1675" t="s">
        <v>1985</v>
      </c>
      <c r="V36" s="1666" t="s">
        <v>1977</v>
      </c>
      <c r="W36" s="1676" t="s">
        <v>1278</v>
      </c>
    </row>
    <row r="37" spans="1:23" ht="9" customHeight="1">
      <c r="A37" s="1664"/>
      <c r="B37" s="1665" t="s">
        <v>1661</v>
      </c>
      <c r="C37" s="1666" t="s">
        <v>1986</v>
      </c>
      <c r="D37" s="1667">
        <v>3</v>
      </c>
      <c r="E37" s="1668">
        <v>2</v>
      </c>
      <c r="F37" s="1669">
        <v>1</v>
      </c>
      <c r="G37" s="1669" t="s">
        <v>1278</v>
      </c>
      <c r="H37" s="1669" t="s">
        <v>1278</v>
      </c>
      <c r="I37" s="1670" t="s">
        <v>1278</v>
      </c>
      <c r="J37" s="1667" t="s">
        <v>515</v>
      </c>
      <c r="K37" s="1671">
        <v>4</v>
      </c>
      <c r="L37" s="1667" t="s">
        <v>648</v>
      </c>
      <c r="M37" s="1672" t="s">
        <v>1278</v>
      </c>
      <c r="N37" s="1673" t="s">
        <v>1278</v>
      </c>
      <c r="O37" s="1673" t="s">
        <v>1278</v>
      </c>
      <c r="P37" s="1673" t="s">
        <v>841</v>
      </c>
      <c r="Q37" s="1673" t="s">
        <v>1278</v>
      </c>
      <c r="R37" s="1673" t="s">
        <v>1278</v>
      </c>
      <c r="S37" s="1673" t="s">
        <v>1278</v>
      </c>
      <c r="T37" s="1674" t="s">
        <v>1278</v>
      </c>
      <c r="U37" s="1675" t="s">
        <v>1987</v>
      </c>
      <c r="V37" s="1666" t="s">
        <v>1979</v>
      </c>
      <c r="W37" s="1676" t="s">
        <v>1278</v>
      </c>
    </row>
    <row r="38" spans="1:23" ht="9" customHeight="1">
      <c r="A38" s="1664"/>
      <c r="B38" s="1665" t="s">
        <v>854</v>
      </c>
      <c r="C38" s="1666" t="s">
        <v>773</v>
      </c>
      <c r="D38" s="1667">
        <v>2</v>
      </c>
      <c r="E38" s="1668">
        <v>2</v>
      </c>
      <c r="F38" s="1669" t="s">
        <v>1278</v>
      </c>
      <c r="G38" s="1669" t="s">
        <v>1278</v>
      </c>
      <c r="H38" s="1669" t="s">
        <v>1278</v>
      </c>
      <c r="I38" s="1670" t="s">
        <v>1278</v>
      </c>
      <c r="J38" s="1667" t="s">
        <v>515</v>
      </c>
      <c r="K38" s="1671">
        <v>4</v>
      </c>
      <c r="L38" s="1667" t="s">
        <v>1278</v>
      </c>
      <c r="M38" s="1672" t="s">
        <v>1961</v>
      </c>
      <c r="N38" s="1673" t="s">
        <v>1961</v>
      </c>
      <c r="O38" s="1673" t="s">
        <v>1961</v>
      </c>
      <c r="P38" s="1673" t="s">
        <v>841</v>
      </c>
      <c r="Q38" s="1673" t="s">
        <v>1278</v>
      </c>
      <c r="R38" s="1673" t="s">
        <v>1278</v>
      </c>
      <c r="S38" s="1673" t="s">
        <v>1278</v>
      </c>
      <c r="T38" s="1674" t="s">
        <v>1278</v>
      </c>
      <c r="U38" s="1675" t="s">
        <v>849</v>
      </c>
      <c r="V38" s="1666" t="s">
        <v>1278</v>
      </c>
      <c r="W38" s="1676" t="s">
        <v>1278</v>
      </c>
    </row>
    <row r="39" spans="1:23" ht="9" customHeight="1">
      <c r="A39" s="1664"/>
      <c r="B39" s="1665" t="s">
        <v>1385</v>
      </c>
      <c r="C39" s="1891" t="s">
        <v>2969</v>
      </c>
      <c r="D39" s="1667">
        <v>4</v>
      </c>
      <c r="E39" s="1893">
        <v>3</v>
      </c>
      <c r="F39" s="1894" t="s">
        <v>408</v>
      </c>
      <c r="G39" s="1669" t="s">
        <v>1278</v>
      </c>
      <c r="H39" s="1669" t="s">
        <v>1278</v>
      </c>
      <c r="I39" s="1670" t="s">
        <v>1278</v>
      </c>
      <c r="J39" s="1667" t="s">
        <v>795</v>
      </c>
      <c r="K39" s="1671">
        <v>5</v>
      </c>
      <c r="L39" s="1667" t="s">
        <v>648</v>
      </c>
      <c r="M39" s="1672" t="s">
        <v>1278</v>
      </c>
      <c r="N39" s="1673" t="s">
        <v>1278</v>
      </c>
      <c r="O39" s="1673" t="s">
        <v>1278</v>
      </c>
      <c r="P39" s="1673" t="s">
        <v>1278</v>
      </c>
      <c r="Q39" s="1673" t="s">
        <v>841</v>
      </c>
      <c r="R39" s="1673" t="s">
        <v>1278</v>
      </c>
      <c r="S39" s="1673" t="s">
        <v>1278</v>
      </c>
      <c r="T39" s="1674" t="s">
        <v>1278</v>
      </c>
      <c r="U39" s="1675" t="s">
        <v>1988</v>
      </c>
      <c r="V39" s="1666" t="s">
        <v>1278</v>
      </c>
      <c r="W39" s="1676" t="s">
        <v>1278</v>
      </c>
    </row>
    <row r="40" spans="1:23" ht="9" customHeight="1">
      <c r="A40" s="1664"/>
      <c r="B40" s="1665" t="s">
        <v>1015</v>
      </c>
      <c r="C40" s="1666" t="s">
        <v>1411</v>
      </c>
      <c r="D40" s="1667">
        <v>4</v>
      </c>
      <c r="E40" s="1668">
        <v>4</v>
      </c>
      <c r="F40" s="1669" t="s">
        <v>1278</v>
      </c>
      <c r="G40" s="1669" t="s">
        <v>1278</v>
      </c>
      <c r="H40" s="1669" t="s">
        <v>1278</v>
      </c>
      <c r="I40" s="1670" t="s">
        <v>1278</v>
      </c>
      <c r="J40" s="1667" t="s">
        <v>515</v>
      </c>
      <c r="K40" s="1671">
        <v>5</v>
      </c>
      <c r="L40" s="1667" t="s">
        <v>1278</v>
      </c>
      <c r="M40" s="1672" t="s">
        <v>1961</v>
      </c>
      <c r="N40" s="1673" t="s">
        <v>1961</v>
      </c>
      <c r="O40" s="1673" t="s">
        <v>1961</v>
      </c>
      <c r="P40" s="1673" t="s">
        <v>1961</v>
      </c>
      <c r="Q40" s="1673" t="s">
        <v>841</v>
      </c>
      <c r="R40" s="1673" t="s">
        <v>1961</v>
      </c>
      <c r="S40" s="1673" t="s">
        <v>1961</v>
      </c>
      <c r="T40" s="1674" t="s">
        <v>1278</v>
      </c>
      <c r="U40" s="1675" t="s">
        <v>849</v>
      </c>
      <c r="V40" s="1666" t="s">
        <v>1278</v>
      </c>
      <c r="W40" s="1676" t="s">
        <v>1278</v>
      </c>
    </row>
    <row r="41" spans="1:23" ht="9" customHeight="1">
      <c r="A41" s="1664"/>
      <c r="B41" s="1665" t="s">
        <v>796</v>
      </c>
      <c r="C41" s="1666" t="s">
        <v>643</v>
      </c>
      <c r="D41" s="1667">
        <v>4</v>
      </c>
      <c r="E41" s="1668">
        <v>4</v>
      </c>
      <c r="F41" s="1669" t="s">
        <v>1278</v>
      </c>
      <c r="G41" s="1669" t="s">
        <v>1278</v>
      </c>
      <c r="H41" s="1669" t="s">
        <v>1278</v>
      </c>
      <c r="I41" s="1670" t="s">
        <v>1278</v>
      </c>
      <c r="J41" s="1667" t="s">
        <v>795</v>
      </c>
      <c r="K41" s="1671">
        <v>6</v>
      </c>
      <c r="L41" s="1667" t="s">
        <v>1278</v>
      </c>
      <c r="M41" s="1672" t="s">
        <v>1961</v>
      </c>
      <c r="N41" s="1673" t="s">
        <v>1961</v>
      </c>
      <c r="O41" s="1673" t="s">
        <v>1961</v>
      </c>
      <c r="P41" s="1673" t="s">
        <v>1961</v>
      </c>
      <c r="Q41" s="1673" t="s">
        <v>1961</v>
      </c>
      <c r="R41" s="1673" t="s">
        <v>841</v>
      </c>
      <c r="S41" s="1673" t="s">
        <v>1961</v>
      </c>
      <c r="T41" s="1674" t="s">
        <v>1278</v>
      </c>
      <c r="U41" s="1675" t="s">
        <v>849</v>
      </c>
      <c r="V41" s="1666" t="s">
        <v>1278</v>
      </c>
      <c r="W41" s="1676" t="s">
        <v>1278</v>
      </c>
    </row>
    <row r="42" spans="1:23" ht="9" customHeight="1">
      <c r="A42" s="1664"/>
      <c r="B42" s="1665" t="s">
        <v>1413</v>
      </c>
      <c r="C42" s="1666" t="s">
        <v>1018</v>
      </c>
      <c r="D42" s="1667">
        <v>2</v>
      </c>
      <c r="E42" s="1668" t="s">
        <v>1278</v>
      </c>
      <c r="F42" s="1669">
        <v>2</v>
      </c>
      <c r="G42" s="1669" t="s">
        <v>1278</v>
      </c>
      <c r="H42" s="1669" t="s">
        <v>1278</v>
      </c>
      <c r="I42" s="1670" t="s">
        <v>1278</v>
      </c>
      <c r="J42" s="1667" t="s">
        <v>515</v>
      </c>
      <c r="K42" s="1671">
        <v>6</v>
      </c>
      <c r="L42" s="1667" t="s">
        <v>648</v>
      </c>
      <c r="M42" s="1672" t="s">
        <v>1961</v>
      </c>
      <c r="N42" s="1673" t="s">
        <v>1961</v>
      </c>
      <c r="O42" s="1673" t="s">
        <v>1961</v>
      </c>
      <c r="P42" s="1673" t="s">
        <v>1961</v>
      </c>
      <c r="Q42" s="1673" t="s">
        <v>1961</v>
      </c>
      <c r="R42" s="1673" t="s">
        <v>841</v>
      </c>
      <c r="S42" s="1673" t="s">
        <v>1961</v>
      </c>
      <c r="T42" s="1674" t="s">
        <v>1278</v>
      </c>
      <c r="U42" s="1675" t="s">
        <v>849</v>
      </c>
      <c r="V42" s="1666" t="s">
        <v>1278</v>
      </c>
      <c r="W42" s="1676" t="s">
        <v>1278</v>
      </c>
    </row>
    <row r="43" spans="1:23" ht="9" customHeight="1">
      <c r="A43" s="1664"/>
      <c r="B43" s="1665" t="s">
        <v>1989</v>
      </c>
      <c r="C43" s="1666" t="s">
        <v>1933</v>
      </c>
      <c r="D43" s="1667">
        <v>3</v>
      </c>
      <c r="E43" s="1668">
        <v>2</v>
      </c>
      <c r="F43" s="1669" t="s">
        <v>1278</v>
      </c>
      <c r="G43" s="1669" t="s">
        <v>1278</v>
      </c>
      <c r="H43" s="1669" t="s">
        <v>1278</v>
      </c>
      <c r="I43" s="1670" t="s">
        <v>1278</v>
      </c>
      <c r="J43" s="1667" t="s">
        <v>515</v>
      </c>
      <c r="K43" s="1671">
        <v>7</v>
      </c>
      <c r="L43" s="1667" t="s">
        <v>648</v>
      </c>
      <c r="M43" s="1672" t="s">
        <v>1278</v>
      </c>
      <c r="N43" s="1673" t="s">
        <v>1278</v>
      </c>
      <c r="O43" s="1673" t="s">
        <v>1961</v>
      </c>
      <c r="P43" s="1673" t="s">
        <v>1961</v>
      </c>
      <c r="Q43" s="1673" t="s">
        <v>1961</v>
      </c>
      <c r="R43" s="1673" t="s">
        <v>1961</v>
      </c>
      <c r="S43" s="1673" t="s">
        <v>841</v>
      </c>
      <c r="T43" s="1674" t="s">
        <v>1278</v>
      </c>
      <c r="U43" s="1675" t="s">
        <v>1977</v>
      </c>
      <c r="V43" s="1666" t="s">
        <v>1278</v>
      </c>
      <c r="W43" s="1676" t="s">
        <v>1278</v>
      </c>
    </row>
    <row r="44" spans="1:23" ht="9" customHeight="1">
      <c r="A44" s="1664"/>
      <c r="B44" s="1665" t="s">
        <v>807</v>
      </c>
      <c r="C44" s="1666"/>
      <c r="D44" s="1667">
        <v>6</v>
      </c>
      <c r="E44" s="1668">
        <v>6</v>
      </c>
      <c r="F44" s="1669" t="s">
        <v>1278</v>
      </c>
      <c r="G44" s="1669" t="s">
        <v>1278</v>
      </c>
      <c r="H44" s="1669" t="s">
        <v>1278</v>
      </c>
      <c r="I44" s="1670" t="s">
        <v>1278</v>
      </c>
      <c r="J44" s="1667" t="s">
        <v>515</v>
      </c>
      <c r="K44" s="1671">
        <v>7</v>
      </c>
      <c r="L44" s="1667" t="s">
        <v>1278</v>
      </c>
      <c r="M44" s="1672" t="s">
        <v>1961</v>
      </c>
      <c r="N44" s="1673" t="s">
        <v>1961</v>
      </c>
      <c r="O44" s="1673" t="s">
        <v>1961</v>
      </c>
      <c r="P44" s="1673" t="s">
        <v>1961</v>
      </c>
      <c r="Q44" s="1673" t="s">
        <v>1961</v>
      </c>
      <c r="R44" s="1673" t="s">
        <v>1961</v>
      </c>
      <c r="S44" s="1673" t="s">
        <v>841</v>
      </c>
      <c r="T44" s="1674" t="s">
        <v>1961</v>
      </c>
      <c r="U44" s="1675" t="s">
        <v>1278</v>
      </c>
      <c r="V44" s="1666" t="s">
        <v>1278</v>
      </c>
      <c r="W44" s="1676" t="s">
        <v>1278</v>
      </c>
    </row>
    <row r="45" spans="1:23" ht="9" customHeight="1">
      <c r="A45" s="1677"/>
      <c r="B45" s="1678" t="s">
        <v>807</v>
      </c>
      <c r="C45" s="1679"/>
      <c r="D45" s="1680">
        <v>6</v>
      </c>
      <c r="E45" s="1681">
        <v>6</v>
      </c>
      <c r="F45" s="1682" t="s">
        <v>1278</v>
      </c>
      <c r="G45" s="1682" t="s">
        <v>1278</v>
      </c>
      <c r="H45" s="1682" t="s">
        <v>1278</v>
      </c>
      <c r="I45" s="1683" t="s">
        <v>1278</v>
      </c>
      <c r="J45" s="1684" t="s">
        <v>515</v>
      </c>
      <c r="K45" s="1685">
        <v>8</v>
      </c>
      <c r="L45" s="1684" t="s">
        <v>1278</v>
      </c>
      <c r="M45" s="1686" t="s">
        <v>1961</v>
      </c>
      <c r="N45" s="1687" t="s">
        <v>1961</v>
      </c>
      <c r="O45" s="1687" t="s">
        <v>1961</v>
      </c>
      <c r="P45" s="1687" t="s">
        <v>1961</v>
      </c>
      <c r="Q45" s="1687" t="s">
        <v>1961</v>
      </c>
      <c r="R45" s="1687" t="s">
        <v>1961</v>
      </c>
      <c r="S45" s="1687" t="s">
        <v>1961</v>
      </c>
      <c r="T45" s="1688" t="s">
        <v>841</v>
      </c>
      <c r="U45" s="1689" t="s">
        <v>1278</v>
      </c>
      <c r="V45" s="1690" t="s">
        <v>1278</v>
      </c>
      <c r="W45" s="1691" t="s">
        <v>1278</v>
      </c>
    </row>
    <row r="46" spans="1:23" ht="9.75" customHeight="1">
      <c r="A46" s="1643"/>
      <c r="B46" s="1644" t="s">
        <v>1990</v>
      </c>
      <c r="C46" s="1645"/>
      <c r="D46" s="1646"/>
      <c r="E46" s="1647"/>
      <c r="F46" s="1647"/>
      <c r="G46" s="1647"/>
      <c r="H46" s="1647"/>
      <c r="I46" s="1647"/>
      <c r="J46" s="1647"/>
      <c r="K46" s="1647"/>
      <c r="L46" s="1647"/>
      <c r="M46" s="1692"/>
      <c r="N46" s="1692"/>
      <c r="O46" s="1692"/>
      <c r="P46" s="1692"/>
      <c r="Q46" s="1692"/>
      <c r="R46" s="1692"/>
      <c r="S46" s="1692"/>
      <c r="T46" s="1692"/>
      <c r="U46" s="1649"/>
      <c r="V46" s="1649"/>
      <c r="W46" s="1650"/>
    </row>
    <row r="47" spans="1:23" s="1693" customFormat="1" ht="9" customHeight="1">
      <c r="A47" s="1694" t="s">
        <v>1278</v>
      </c>
      <c r="B47" s="1652" t="s">
        <v>860</v>
      </c>
      <c r="C47" s="1653" t="s">
        <v>1912</v>
      </c>
      <c r="D47" s="1654">
        <v>3</v>
      </c>
      <c r="E47" s="1655">
        <v>1</v>
      </c>
      <c r="F47" s="1656">
        <v>2</v>
      </c>
      <c r="G47" s="1656" t="s">
        <v>1278</v>
      </c>
      <c r="H47" s="1656" t="s">
        <v>1278</v>
      </c>
      <c r="I47" s="1657" t="s">
        <v>1278</v>
      </c>
      <c r="J47" s="1654" t="s">
        <v>795</v>
      </c>
      <c r="K47" s="1658">
        <v>4</v>
      </c>
      <c r="L47" s="1654" t="s">
        <v>648</v>
      </c>
      <c r="M47" s="1686" t="s">
        <v>1278</v>
      </c>
      <c r="N47" s="1660" t="s">
        <v>1278</v>
      </c>
      <c r="O47" s="1660" t="s">
        <v>1278</v>
      </c>
      <c r="P47" s="1660" t="s">
        <v>841</v>
      </c>
      <c r="Q47" s="1660" t="s">
        <v>1278</v>
      </c>
      <c r="R47" s="1660" t="s">
        <v>1278</v>
      </c>
      <c r="S47" s="1660" t="s">
        <v>1278</v>
      </c>
      <c r="T47" s="1661" t="s">
        <v>1278</v>
      </c>
      <c r="U47" s="1662" t="s">
        <v>1987</v>
      </c>
      <c r="V47" s="1653" t="s">
        <v>1278</v>
      </c>
      <c r="W47" s="1663" t="s">
        <v>1278</v>
      </c>
    </row>
    <row r="48" spans="1:23" s="1693" customFormat="1" ht="9" customHeight="1">
      <c r="A48" s="1695" t="s">
        <v>948</v>
      </c>
      <c r="B48" s="1665" t="s">
        <v>1688</v>
      </c>
      <c r="C48" s="1666" t="s">
        <v>1991</v>
      </c>
      <c r="D48" s="1667">
        <v>3</v>
      </c>
      <c r="E48" s="1668">
        <v>2</v>
      </c>
      <c r="F48" s="1669" t="s">
        <v>1278</v>
      </c>
      <c r="G48" s="1669" t="s">
        <v>1278</v>
      </c>
      <c r="H48" s="1669" t="s">
        <v>1278</v>
      </c>
      <c r="I48" s="1670" t="s">
        <v>1278</v>
      </c>
      <c r="J48" s="1667" t="s">
        <v>515</v>
      </c>
      <c r="K48" s="1671">
        <v>4</v>
      </c>
      <c r="L48" s="1667" t="s">
        <v>648</v>
      </c>
      <c r="M48" s="1672" t="s">
        <v>1278</v>
      </c>
      <c r="N48" s="1673" t="s">
        <v>1278</v>
      </c>
      <c r="O48" s="1673" t="s">
        <v>1278</v>
      </c>
      <c r="P48" s="1673" t="s">
        <v>841</v>
      </c>
      <c r="Q48" s="1673" t="s">
        <v>1278</v>
      </c>
      <c r="R48" s="1673" t="s">
        <v>1278</v>
      </c>
      <c r="S48" s="1673" t="s">
        <v>1278</v>
      </c>
      <c r="T48" s="1674" t="s">
        <v>1278</v>
      </c>
      <c r="U48" s="1675" t="s">
        <v>1976</v>
      </c>
      <c r="V48" s="1666" t="s">
        <v>1972</v>
      </c>
      <c r="W48" s="1676" t="s">
        <v>1278</v>
      </c>
    </row>
    <row r="49" spans="1:23" s="1693" customFormat="1" ht="9" customHeight="1">
      <c r="A49" s="1695" t="s">
        <v>1278</v>
      </c>
      <c r="B49" s="1665" t="s">
        <v>1683</v>
      </c>
      <c r="C49" s="1666" t="s">
        <v>1992</v>
      </c>
      <c r="D49" s="1667">
        <v>3</v>
      </c>
      <c r="E49" s="1668">
        <v>2</v>
      </c>
      <c r="F49" s="1669" t="s">
        <v>1278</v>
      </c>
      <c r="G49" s="1669" t="s">
        <v>1278</v>
      </c>
      <c r="H49" s="1669" t="s">
        <v>1278</v>
      </c>
      <c r="I49" s="1670" t="s">
        <v>1278</v>
      </c>
      <c r="J49" s="1667" t="s">
        <v>795</v>
      </c>
      <c r="K49" s="1671">
        <v>4</v>
      </c>
      <c r="L49" s="1667" t="s">
        <v>648</v>
      </c>
      <c r="M49" s="1672" t="s">
        <v>1278</v>
      </c>
      <c r="N49" s="1673" t="s">
        <v>1278</v>
      </c>
      <c r="O49" s="1673" t="s">
        <v>1278</v>
      </c>
      <c r="P49" s="1673" t="s">
        <v>841</v>
      </c>
      <c r="Q49" s="1673" t="s">
        <v>1278</v>
      </c>
      <c r="R49" s="1673" t="s">
        <v>1278</v>
      </c>
      <c r="S49" s="1673" t="s">
        <v>1278</v>
      </c>
      <c r="T49" s="1674" t="s">
        <v>1278</v>
      </c>
      <c r="U49" s="1675" t="s">
        <v>1993</v>
      </c>
      <c r="V49" s="1666" t="s">
        <v>1278</v>
      </c>
      <c r="W49" s="1676" t="s">
        <v>1278</v>
      </c>
    </row>
    <row r="50" spans="1:23" s="1693" customFormat="1" ht="9" customHeight="1">
      <c r="A50" s="1695" t="s">
        <v>1278</v>
      </c>
      <c r="B50" s="1665" t="s">
        <v>410</v>
      </c>
      <c r="C50" s="1666" t="s">
        <v>1994</v>
      </c>
      <c r="D50" s="1667">
        <v>3</v>
      </c>
      <c r="E50" s="1668">
        <v>1</v>
      </c>
      <c r="F50" s="1669" t="s">
        <v>1278</v>
      </c>
      <c r="G50" s="1669">
        <v>2</v>
      </c>
      <c r="H50" s="1669" t="s">
        <v>1278</v>
      </c>
      <c r="I50" s="1670" t="s">
        <v>1278</v>
      </c>
      <c r="J50" s="1667" t="s">
        <v>795</v>
      </c>
      <c r="K50" s="1671">
        <v>5</v>
      </c>
      <c r="L50" s="1667" t="s">
        <v>1278</v>
      </c>
      <c r="M50" s="1672" t="s">
        <v>1278</v>
      </c>
      <c r="N50" s="1673" t="s">
        <v>1278</v>
      </c>
      <c r="O50" s="1673" t="s">
        <v>1278</v>
      </c>
      <c r="P50" s="1673" t="s">
        <v>1278</v>
      </c>
      <c r="Q50" s="1673" t="s">
        <v>841</v>
      </c>
      <c r="R50" s="1673" t="s">
        <v>1278</v>
      </c>
      <c r="S50" s="1673" t="s">
        <v>1278</v>
      </c>
      <c r="T50" s="1674" t="s">
        <v>1278</v>
      </c>
      <c r="U50" s="1675" t="s">
        <v>1972</v>
      </c>
      <c r="V50" s="1666" t="s">
        <v>1278</v>
      </c>
      <c r="W50" s="1676" t="s">
        <v>1278</v>
      </c>
    </row>
    <row r="51" spans="1:23" s="1693" customFormat="1" ht="9" customHeight="1">
      <c r="A51" s="1695" t="s">
        <v>1278</v>
      </c>
      <c r="B51" s="1665" t="s">
        <v>362</v>
      </c>
      <c r="C51" s="1666" t="s">
        <v>1780</v>
      </c>
      <c r="D51" s="1667">
        <v>3</v>
      </c>
      <c r="E51" s="1668">
        <v>1</v>
      </c>
      <c r="F51" s="1669">
        <v>2</v>
      </c>
      <c r="G51" s="1669" t="s">
        <v>1278</v>
      </c>
      <c r="H51" s="1669" t="s">
        <v>1278</v>
      </c>
      <c r="I51" s="1670" t="s">
        <v>1278</v>
      </c>
      <c r="J51" s="1667" t="s">
        <v>795</v>
      </c>
      <c r="K51" s="1671">
        <v>5</v>
      </c>
      <c r="L51" s="1667" t="s">
        <v>648</v>
      </c>
      <c r="M51" s="1672" t="s">
        <v>1278</v>
      </c>
      <c r="N51" s="1673" t="s">
        <v>1278</v>
      </c>
      <c r="O51" s="1673" t="s">
        <v>1278</v>
      </c>
      <c r="P51" s="1673" t="s">
        <v>1278</v>
      </c>
      <c r="Q51" s="1673" t="s">
        <v>841</v>
      </c>
      <c r="R51" s="1673" t="s">
        <v>1278</v>
      </c>
      <c r="S51" s="1673" t="s">
        <v>1278</v>
      </c>
      <c r="T51" s="1674" t="s">
        <v>1278</v>
      </c>
      <c r="U51" s="1675" t="s">
        <v>1995</v>
      </c>
      <c r="V51" s="1666" t="s">
        <v>1981</v>
      </c>
      <c r="W51" s="1676" t="s">
        <v>1278</v>
      </c>
    </row>
    <row r="52" spans="1:23" s="1693" customFormat="1" ht="9" customHeight="1">
      <c r="A52" s="1695" t="s">
        <v>1278</v>
      </c>
      <c r="B52" s="1665" t="s">
        <v>1750</v>
      </c>
      <c r="C52" s="1666" t="s">
        <v>1996</v>
      </c>
      <c r="D52" s="1667">
        <v>4</v>
      </c>
      <c r="E52" s="1668">
        <v>2</v>
      </c>
      <c r="F52" s="1669">
        <v>1</v>
      </c>
      <c r="G52" s="1669" t="s">
        <v>1278</v>
      </c>
      <c r="H52" s="1669" t="s">
        <v>1278</v>
      </c>
      <c r="I52" s="1670" t="s">
        <v>1278</v>
      </c>
      <c r="J52" s="1667" t="s">
        <v>515</v>
      </c>
      <c r="K52" s="1671">
        <v>5</v>
      </c>
      <c r="L52" s="1667" t="s">
        <v>648</v>
      </c>
      <c r="M52" s="1672" t="s">
        <v>1278</v>
      </c>
      <c r="N52" s="1673" t="s">
        <v>1278</v>
      </c>
      <c r="O52" s="1673" t="s">
        <v>1278</v>
      </c>
      <c r="P52" s="1673" t="s">
        <v>1278</v>
      </c>
      <c r="Q52" s="1673" t="s">
        <v>841</v>
      </c>
      <c r="R52" s="1673" t="s">
        <v>1278</v>
      </c>
      <c r="S52" s="1673" t="s">
        <v>1278</v>
      </c>
      <c r="T52" s="1674" t="s">
        <v>1278</v>
      </c>
      <c r="U52" s="1675" t="s">
        <v>1997</v>
      </c>
      <c r="V52" s="1666" t="s">
        <v>1998</v>
      </c>
      <c r="W52" s="1676" t="s">
        <v>1278</v>
      </c>
    </row>
    <row r="53" spans="1:23" s="1693" customFormat="1" ht="9" customHeight="1">
      <c r="A53" s="1695" t="s">
        <v>1278</v>
      </c>
      <c r="B53" s="1665" t="s">
        <v>1686</v>
      </c>
      <c r="C53" s="1666" t="s">
        <v>1999</v>
      </c>
      <c r="D53" s="1667">
        <v>4</v>
      </c>
      <c r="E53" s="1668">
        <v>2</v>
      </c>
      <c r="F53" s="1669">
        <v>1</v>
      </c>
      <c r="G53" s="1669" t="s">
        <v>1278</v>
      </c>
      <c r="H53" s="1669" t="s">
        <v>1278</v>
      </c>
      <c r="I53" s="1670" t="s">
        <v>1278</v>
      </c>
      <c r="J53" s="1667" t="s">
        <v>515</v>
      </c>
      <c r="K53" s="1671">
        <v>5</v>
      </c>
      <c r="L53" s="1667" t="s">
        <v>648</v>
      </c>
      <c r="M53" s="1672" t="s">
        <v>1278</v>
      </c>
      <c r="N53" s="1673" t="s">
        <v>1278</v>
      </c>
      <c r="O53" s="1673" t="s">
        <v>1278</v>
      </c>
      <c r="P53" s="1673" t="s">
        <v>1278</v>
      </c>
      <c r="Q53" s="1673" t="s">
        <v>841</v>
      </c>
      <c r="R53" s="1673" t="s">
        <v>1278</v>
      </c>
      <c r="S53" s="1673" t="s">
        <v>1278</v>
      </c>
      <c r="T53" s="1674" t="s">
        <v>1278</v>
      </c>
      <c r="U53" s="1675" t="s">
        <v>1998</v>
      </c>
      <c r="V53" s="1666" t="s">
        <v>1995</v>
      </c>
      <c r="W53" s="1676" t="s">
        <v>1993</v>
      </c>
    </row>
    <row r="54" spans="1:23" s="1693" customFormat="1" ht="9" customHeight="1">
      <c r="A54" s="1695" t="s">
        <v>1278</v>
      </c>
      <c r="B54" s="1665" t="s">
        <v>1687</v>
      </c>
      <c r="C54" s="1666" t="s">
        <v>2000</v>
      </c>
      <c r="D54" s="1667">
        <v>3</v>
      </c>
      <c r="E54" s="1668">
        <v>2</v>
      </c>
      <c r="F54" s="1669" t="s">
        <v>1278</v>
      </c>
      <c r="G54" s="1669" t="s">
        <v>1278</v>
      </c>
      <c r="H54" s="1669" t="s">
        <v>1278</v>
      </c>
      <c r="I54" s="1670" t="s">
        <v>1278</v>
      </c>
      <c r="J54" s="1667" t="s">
        <v>795</v>
      </c>
      <c r="K54" s="1671">
        <v>5</v>
      </c>
      <c r="L54" s="1667" t="s">
        <v>648</v>
      </c>
      <c r="M54" s="1672" t="s">
        <v>1278</v>
      </c>
      <c r="N54" s="1673" t="s">
        <v>1278</v>
      </c>
      <c r="O54" s="1673" t="s">
        <v>1278</v>
      </c>
      <c r="P54" s="1673" t="s">
        <v>1278</v>
      </c>
      <c r="Q54" s="1673" t="s">
        <v>841</v>
      </c>
      <c r="R54" s="1673" t="s">
        <v>1278</v>
      </c>
      <c r="S54" s="1673" t="s">
        <v>1278</v>
      </c>
      <c r="T54" s="1674" t="s">
        <v>1278</v>
      </c>
      <c r="U54" s="1675" t="s">
        <v>1997</v>
      </c>
      <c r="V54" s="1666" t="s">
        <v>1998</v>
      </c>
      <c r="W54" s="1676" t="s">
        <v>1278</v>
      </c>
    </row>
    <row r="55" spans="1:23" s="1693" customFormat="1" ht="9" customHeight="1">
      <c r="A55" s="1695" t="s">
        <v>1278</v>
      </c>
      <c r="B55" s="1665" t="s">
        <v>2001</v>
      </c>
      <c r="C55" s="1666" t="s">
        <v>2002</v>
      </c>
      <c r="D55" s="1667">
        <v>2</v>
      </c>
      <c r="E55" s="1668" t="s">
        <v>1278</v>
      </c>
      <c r="F55" s="1669" t="s">
        <v>1278</v>
      </c>
      <c r="G55" s="1669">
        <v>4</v>
      </c>
      <c r="H55" s="1669" t="s">
        <v>1278</v>
      </c>
      <c r="I55" s="1670" t="s">
        <v>1278</v>
      </c>
      <c r="J55" s="1667" t="s">
        <v>515</v>
      </c>
      <c r="K55" s="1671">
        <v>5</v>
      </c>
      <c r="L55" s="1667" t="s">
        <v>648</v>
      </c>
      <c r="M55" s="1672" t="s">
        <v>1278</v>
      </c>
      <c r="N55" s="1673" t="s">
        <v>1278</v>
      </c>
      <c r="O55" s="1673" t="s">
        <v>1278</v>
      </c>
      <c r="P55" s="1673" t="s">
        <v>1278</v>
      </c>
      <c r="Q55" s="1673" t="s">
        <v>841</v>
      </c>
      <c r="R55" s="1673" t="s">
        <v>1278</v>
      </c>
      <c r="S55" s="1673" t="s">
        <v>1278</v>
      </c>
      <c r="T55" s="1674" t="s">
        <v>1278</v>
      </c>
      <c r="U55" s="1675" t="s">
        <v>1997</v>
      </c>
      <c r="V55" s="1666" t="s">
        <v>1998</v>
      </c>
      <c r="W55" s="1676" t="s">
        <v>1278</v>
      </c>
    </row>
    <row r="56" spans="1:23" s="1693" customFormat="1" ht="9" customHeight="1">
      <c r="A56" s="1695" t="s">
        <v>1278</v>
      </c>
      <c r="B56" s="1665" t="s">
        <v>1684</v>
      </c>
      <c r="C56" s="1666" t="s">
        <v>1930</v>
      </c>
      <c r="D56" s="1667">
        <v>4</v>
      </c>
      <c r="E56" s="1668">
        <v>3</v>
      </c>
      <c r="F56" s="1669">
        <v>1</v>
      </c>
      <c r="G56" s="1669" t="s">
        <v>1278</v>
      </c>
      <c r="H56" s="1669" t="s">
        <v>1278</v>
      </c>
      <c r="I56" s="1670" t="s">
        <v>1278</v>
      </c>
      <c r="J56" s="1667" t="s">
        <v>515</v>
      </c>
      <c r="K56" s="1671">
        <v>5</v>
      </c>
      <c r="L56" s="1667" t="s">
        <v>648</v>
      </c>
      <c r="M56" s="1672" t="s">
        <v>1278</v>
      </c>
      <c r="N56" s="1673" t="s">
        <v>1278</v>
      </c>
      <c r="O56" s="1673" t="s">
        <v>1278</v>
      </c>
      <c r="P56" s="1673" t="s">
        <v>1278</v>
      </c>
      <c r="Q56" s="1673" t="s">
        <v>841</v>
      </c>
      <c r="R56" s="1673" t="s">
        <v>1278</v>
      </c>
      <c r="S56" s="1673" t="s">
        <v>1278</v>
      </c>
      <c r="T56" s="1674" t="s">
        <v>1278</v>
      </c>
      <c r="U56" s="1900" t="s">
        <v>2003</v>
      </c>
      <c r="V56" s="1891" t="s">
        <v>2004</v>
      </c>
      <c r="W56" s="1901" t="s">
        <v>408</v>
      </c>
    </row>
    <row r="57" spans="1:23" s="1693" customFormat="1" ht="9" customHeight="1">
      <c r="A57" s="1695" t="s">
        <v>1278</v>
      </c>
      <c r="B57" s="1665" t="s">
        <v>1086</v>
      </c>
      <c r="C57" s="1666" t="s">
        <v>1923</v>
      </c>
      <c r="D57" s="1667">
        <v>3</v>
      </c>
      <c r="E57" s="1668">
        <v>1</v>
      </c>
      <c r="F57" s="1669">
        <v>1</v>
      </c>
      <c r="G57" s="1669" t="s">
        <v>1278</v>
      </c>
      <c r="H57" s="1669" t="s">
        <v>1278</v>
      </c>
      <c r="I57" s="1670" t="s">
        <v>1278</v>
      </c>
      <c r="J57" s="1667" t="s">
        <v>515</v>
      </c>
      <c r="K57" s="1671">
        <v>6</v>
      </c>
      <c r="L57" s="1667" t="s">
        <v>648</v>
      </c>
      <c r="M57" s="1672" t="s">
        <v>1278</v>
      </c>
      <c r="N57" s="1673" t="s">
        <v>1278</v>
      </c>
      <c r="O57" s="1673" t="s">
        <v>1278</v>
      </c>
      <c r="P57" s="1673" t="s">
        <v>1278</v>
      </c>
      <c r="Q57" s="1673" t="s">
        <v>1278</v>
      </c>
      <c r="R57" s="1673" t="s">
        <v>841</v>
      </c>
      <c r="S57" s="1673" t="s">
        <v>1278</v>
      </c>
      <c r="T57" s="1674" t="s">
        <v>1278</v>
      </c>
      <c r="U57" s="1675" t="s">
        <v>1966</v>
      </c>
      <c r="V57" s="1666" t="s">
        <v>1979</v>
      </c>
      <c r="W57" s="1676" t="s">
        <v>1278</v>
      </c>
    </row>
    <row r="58" spans="1:23" s="1693" customFormat="1" ht="9" customHeight="1">
      <c r="A58" s="1695" t="s">
        <v>1278</v>
      </c>
      <c r="B58" s="1665" t="s">
        <v>1315</v>
      </c>
      <c r="C58" s="1666" t="s">
        <v>2005</v>
      </c>
      <c r="D58" s="1667">
        <v>3</v>
      </c>
      <c r="E58" s="1668">
        <v>2</v>
      </c>
      <c r="F58" s="1669">
        <v>1</v>
      </c>
      <c r="G58" s="1669" t="s">
        <v>1278</v>
      </c>
      <c r="H58" s="1669" t="s">
        <v>1278</v>
      </c>
      <c r="I58" s="1670" t="s">
        <v>1278</v>
      </c>
      <c r="J58" s="1667" t="s">
        <v>515</v>
      </c>
      <c r="K58" s="1671">
        <v>6</v>
      </c>
      <c r="L58" s="1667" t="s">
        <v>648</v>
      </c>
      <c r="M58" s="1672" t="s">
        <v>1278</v>
      </c>
      <c r="N58" s="1673" t="s">
        <v>1278</v>
      </c>
      <c r="O58" s="1673" t="s">
        <v>1278</v>
      </c>
      <c r="P58" s="1673" t="s">
        <v>1278</v>
      </c>
      <c r="Q58" s="1673" t="s">
        <v>1278</v>
      </c>
      <c r="R58" s="1673" t="s">
        <v>841</v>
      </c>
      <c r="S58" s="1673" t="s">
        <v>1278</v>
      </c>
      <c r="T58" s="1674" t="s">
        <v>1278</v>
      </c>
      <c r="U58" s="1900" t="s">
        <v>3206</v>
      </c>
      <c r="V58" s="1891" t="s">
        <v>1278</v>
      </c>
      <c r="W58" s="1901" t="s">
        <v>1278</v>
      </c>
    </row>
    <row r="59" spans="1:23" s="1693" customFormat="1" ht="9" customHeight="1">
      <c r="A59" s="1695" t="s">
        <v>1278</v>
      </c>
      <c r="B59" s="1665" t="s">
        <v>1689</v>
      </c>
      <c r="C59" s="1666" t="s">
        <v>2006</v>
      </c>
      <c r="D59" s="1667">
        <v>3</v>
      </c>
      <c r="E59" s="1668" t="s">
        <v>1278</v>
      </c>
      <c r="F59" s="1669">
        <v>2</v>
      </c>
      <c r="G59" s="1669" t="s">
        <v>1278</v>
      </c>
      <c r="H59" s="1669" t="s">
        <v>1278</v>
      </c>
      <c r="I59" s="1670" t="s">
        <v>1278</v>
      </c>
      <c r="J59" s="1667" t="s">
        <v>515</v>
      </c>
      <c r="K59" s="1671">
        <v>6</v>
      </c>
      <c r="L59" s="1667" t="s">
        <v>648</v>
      </c>
      <c r="M59" s="1672" t="s">
        <v>1278</v>
      </c>
      <c r="N59" s="1673" t="s">
        <v>1278</v>
      </c>
      <c r="O59" s="1673" t="s">
        <v>1278</v>
      </c>
      <c r="P59" s="1673" t="s">
        <v>1278</v>
      </c>
      <c r="Q59" s="1673" t="s">
        <v>1278</v>
      </c>
      <c r="R59" s="1673" t="s">
        <v>841</v>
      </c>
      <c r="S59" s="1673" t="s">
        <v>1278</v>
      </c>
      <c r="T59" s="1674" t="s">
        <v>1278</v>
      </c>
      <c r="U59" s="1900" t="s">
        <v>1997</v>
      </c>
      <c r="V59" s="1891" t="s">
        <v>1998</v>
      </c>
      <c r="W59" s="1901" t="s">
        <v>2337</v>
      </c>
    </row>
    <row r="60" spans="1:23" s="1693" customFormat="1" ht="9" customHeight="1">
      <c r="A60" s="1695" t="s">
        <v>1278</v>
      </c>
      <c r="B60" s="1665" t="s">
        <v>1690</v>
      </c>
      <c r="C60" s="1666" t="s">
        <v>2007</v>
      </c>
      <c r="D60" s="1667">
        <v>6</v>
      </c>
      <c r="E60" s="1668" t="s">
        <v>1278</v>
      </c>
      <c r="F60" s="1669" t="s">
        <v>1278</v>
      </c>
      <c r="G60" s="1669" t="s">
        <v>1278</v>
      </c>
      <c r="H60" s="1669">
        <v>2</v>
      </c>
      <c r="I60" s="1670" t="s">
        <v>1278</v>
      </c>
      <c r="J60" s="1667" t="s">
        <v>515</v>
      </c>
      <c r="K60" s="1671">
        <v>6</v>
      </c>
      <c r="L60" s="1667" t="s">
        <v>648</v>
      </c>
      <c r="M60" s="1672" t="s">
        <v>1278</v>
      </c>
      <c r="N60" s="1673" t="s">
        <v>1278</v>
      </c>
      <c r="O60" s="1673" t="s">
        <v>1278</v>
      </c>
      <c r="P60" s="1673" t="s">
        <v>1278</v>
      </c>
      <c r="Q60" s="1673" t="s">
        <v>1278</v>
      </c>
      <c r="R60" s="1673" t="s">
        <v>841</v>
      </c>
      <c r="S60" s="1673" t="s">
        <v>1278</v>
      </c>
      <c r="T60" s="1674" t="s">
        <v>1278</v>
      </c>
      <c r="U60" s="1900" t="s">
        <v>2008</v>
      </c>
      <c r="V60" s="1891" t="s">
        <v>2009</v>
      </c>
      <c r="W60" s="1901" t="s">
        <v>3206</v>
      </c>
    </row>
    <row r="61" spans="1:23" s="1693" customFormat="1" ht="9" customHeight="1">
      <c r="A61" s="1695" t="s">
        <v>1278</v>
      </c>
      <c r="B61" s="1665" t="s">
        <v>371</v>
      </c>
      <c r="C61" s="1666" t="s">
        <v>1934</v>
      </c>
      <c r="D61" s="1667">
        <v>3</v>
      </c>
      <c r="E61" s="1668">
        <v>2</v>
      </c>
      <c r="F61" s="1669" t="s">
        <v>1278</v>
      </c>
      <c r="G61" s="1669" t="s">
        <v>1278</v>
      </c>
      <c r="H61" s="1669" t="s">
        <v>1278</v>
      </c>
      <c r="I61" s="1670" t="s">
        <v>1278</v>
      </c>
      <c r="J61" s="1667" t="s">
        <v>515</v>
      </c>
      <c r="K61" s="1671">
        <v>7</v>
      </c>
      <c r="L61" s="1667" t="s">
        <v>648</v>
      </c>
      <c r="M61" s="1672" t="s">
        <v>1278</v>
      </c>
      <c r="N61" s="1673" t="s">
        <v>1278</v>
      </c>
      <c r="O61" s="1673" t="s">
        <v>1278</v>
      </c>
      <c r="P61" s="1673" t="s">
        <v>1278</v>
      </c>
      <c r="Q61" s="1673" t="s">
        <v>1278</v>
      </c>
      <c r="R61" s="1673" t="s">
        <v>1278</v>
      </c>
      <c r="S61" s="1673" t="s">
        <v>841</v>
      </c>
      <c r="T61" s="1674" t="s">
        <v>1278</v>
      </c>
      <c r="U61" s="1900" t="s">
        <v>2010</v>
      </c>
      <c r="V61" s="1891" t="s">
        <v>1278</v>
      </c>
      <c r="W61" s="1901" t="s">
        <v>1278</v>
      </c>
    </row>
    <row r="62" spans="1:23" s="1693" customFormat="1" ht="9" customHeight="1">
      <c r="A62" s="1695" t="s">
        <v>1278</v>
      </c>
      <c r="B62" s="1665" t="s">
        <v>111</v>
      </c>
      <c r="C62" s="1666" t="s">
        <v>1908</v>
      </c>
      <c r="D62" s="1667">
        <v>1</v>
      </c>
      <c r="E62" s="1668" t="s">
        <v>1278</v>
      </c>
      <c r="F62" s="1669" t="s">
        <v>1278</v>
      </c>
      <c r="G62" s="1669">
        <v>2</v>
      </c>
      <c r="H62" s="1669" t="s">
        <v>1278</v>
      </c>
      <c r="I62" s="1670" t="s">
        <v>1278</v>
      </c>
      <c r="J62" s="1667" t="s">
        <v>515</v>
      </c>
      <c r="K62" s="1671">
        <v>7</v>
      </c>
      <c r="L62" s="1667" t="s">
        <v>648</v>
      </c>
      <c r="M62" s="1672" t="s">
        <v>1278</v>
      </c>
      <c r="N62" s="1673" t="s">
        <v>1278</v>
      </c>
      <c r="O62" s="1673" t="s">
        <v>1278</v>
      </c>
      <c r="P62" s="1673" t="s">
        <v>1278</v>
      </c>
      <c r="Q62" s="1673" t="s">
        <v>1278</v>
      </c>
      <c r="R62" s="1673" t="s">
        <v>1278</v>
      </c>
      <c r="S62" s="1673" t="s">
        <v>841</v>
      </c>
      <c r="T62" s="1674" t="s">
        <v>1278</v>
      </c>
      <c r="U62" s="1900" t="s">
        <v>2011</v>
      </c>
      <c r="V62" s="1891" t="s">
        <v>1997</v>
      </c>
      <c r="W62" s="1901" t="s">
        <v>1998</v>
      </c>
    </row>
    <row r="63" spans="1:23" s="1696" customFormat="1" ht="9" customHeight="1">
      <c r="A63" s="1695" t="s">
        <v>1278</v>
      </c>
      <c r="B63" s="1665" t="s">
        <v>1685</v>
      </c>
      <c r="C63" s="1666" t="s">
        <v>2012</v>
      </c>
      <c r="D63" s="1667">
        <v>3</v>
      </c>
      <c r="E63" s="1668">
        <v>2</v>
      </c>
      <c r="F63" s="1669" t="s">
        <v>1278</v>
      </c>
      <c r="G63" s="1669" t="s">
        <v>1278</v>
      </c>
      <c r="H63" s="1669" t="s">
        <v>1278</v>
      </c>
      <c r="I63" s="1670" t="s">
        <v>1278</v>
      </c>
      <c r="J63" s="1667" t="s">
        <v>515</v>
      </c>
      <c r="K63" s="1671">
        <v>7</v>
      </c>
      <c r="L63" s="1667" t="s">
        <v>648</v>
      </c>
      <c r="M63" s="1672" t="s">
        <v>1278</v>
      </c>
      <c r="N63" s="1673" t="s">
        <v>1278</v>
      </c>
      <c r="O63" s="1673" t="s">
        <v>1278</v>
      </c>
      <c r="P63" s="1673" t="s">
        <v>1278</v>
      </c>
      <c r="Q63" s="1673" t="s">
        <v>1278</v>
      </c>
      <c r="R63" s="1673" t="s">
        <v>1278</v>
      </c>
      <c r="S63" s="1673" t="s">
        <v>841</v>
      </c>
      <c r="T63" s="1674" t="s">
        <v>1278</v>
      </c>
      <c r="U63" s="1900" t="s">
        <v>1993</v>
      </c>
      <c r="V63" s="1891" t="s">
        <v>2004</v>
      </c>
      <c r="W63" s="1901" t="s">
        <v>1278</v>
      </c>
    </row>
    <row r="64" spans="1:23" s="1696" customFormat="1" ht="9" customHeight="1">
      <c r="A64" s="1697" t="s">
        <v>1278</v>
      </c>
      <c r="B64" s="1678" t="s">
        <v>909</v>
      </c>
      <c r="C64" s="1679" t="s">
        <v>2013</v>
      </c>
      <c r="D64" s="1680">
        <v>0</v>
      </c>
      <c r="E64" s="1681" t="s">
        <v>1278</v>
      </c>
      <c r="F64" s="1682" t="s">
        <v>1278</v>
      </c>
      <c r="G64" s="1682" t="s">
        <v>1278</v>
      </c>
      <c r="H64" s="1682" t="s">
        <v>1278</v>
      </c>
      <c r="I64" s="1683">
        <v>20</v>
      </c>
      <c r="J64" s="1684" t="s">
        <v>800</v>
      </c>
      <c r="K64" s="1685">
        <v>7</v>
      </c>
      <c r="L64" s="1684" t="s">
        <v>1278</v>
      </c>
      <c r="M64" s="1686" t="s">
        <v>1278</v>
      </c>
      <c r="N64" s="1687" t="s">
        <v>1278</v>
      </c>
      <c r="O64" s="1687" t="s">
        <v>1278</v>
      </c>
      <c r="P64" s="1687" t="s">
        <v>1278</v>
      </c>
      <c r="Q64" s="1687" t="s">
        <v>1278</v>
      </c>
      <c r="R64" s="1687" t="s">
        <v>1278</v>
      </c>
      <c r="S64" s="1687" t="s">
        <v>841</v>
      </c>
      <c r="T64" s="1688" t="s">
        <v>1278</v>
      </c>
      <c r="U64" s="1915" t="s">
        <v>2008</v>
      </c>
      <c r="V64" s="1916" t="s">
        <v>2009</v>
      </c>
      <c r="W64" s="1917" t="s">
        <v>3206</v>
      </c>
    </row>
    <row r="65" spans="1:23" ht="9" customHeight="1">
      <c r="A65" s="1698"/>
      <c r="B65" s="1699" t="s">
        <v>2015</v>
      </c>
      <c r="C65" s="1699"/>
      <c r="D65" s="1700"/>
      <c r="E65" s="1700"/>
      <c r="F65" s="1700"/>
      <c r="G65" s="1700"/>
      <c r="H65" s="1700"/>
      <c r="I65" s="1700"/>
      <c r="J65" s="1700"/>
      <c r="K65" s="1700"/>
      <c r="L65" s="1700"/>
      <c r="M65" s="1701"/>
      <c r="N65" s="1701"/>
      <c r="O65" s="1701"/>
      <c r="P65" s="1701"/>
      <c r="Q65" s="1701"/>
      <c r="R65" s="1701"/>
      <c r="S65" s="1701"/>
      <c r="T65" s="1701"/>
      <c r="U65" s="1702"/>
      <c r="V65" s="1702"/>
      <c r="W65" s="1703"/>
    </row>
    <row r="66" spans="1:23" ht="9" customHeight="1">
      <c r="A66" s="1694" t="s">
        <v>948</v>
      </c>
      <c r="B66" s="1678" t="s">
        <v>2075</v>
      </c>
      <c r="C66" s="1679" t="s">
        <v>1751</v>
      </c>
      <c r="D66" s="1680"/>
      <c r="E66" s="1681"/>
      <c r="F66" s="1682"/>
      <c r="G66" s="1682"/>
      <c r="H66" s="1682"/>
      <c r="I66" s="1683"/>
      <c r="J66" s="1684"/>
      <c r="K66" s="1685"/>
      <c r="L66" s="1684"/>
      <c r="M66" s="1686"/>
      <c r="N66" s="1687"/>
      <c r="O66" s="1687"/>
      <c r="P66" s="1687"/>
      <c r="Q66" s="1687"/>
      <c r="R66" s="1687"/>
      <c r="S66" s="1687"/>
      <c r="T66" s="1688"/>
      <c r="U66" s="1689"/>
      <c r="V66" s="1690"/>
      <c r="W66" s="1691"/>
    </row>
    <row r="67" spans="1:23" ht="9" customHeight="1">
      <c r="A67" s="1695" t="s">
        <v>948</v>
      </c>
      <c r="B67" s="1665" t="s">
        <v>257</v>
      </c>
      <c r="C67" s="1704" t="s">
        <v>1940</v>
      </c>
      <c r="D67" s="1705"/>
      <c r="E67" s="1706"/>
      <c r="F67" s="1707"/>
      <c r="G67" s="1707"/>
      <c r="H67" s="1707"/>
      <c r="I67" s="1708"/>
      <c r="J67" s="1705"/>
      <c r="K67" s="1709"/>
      <c r="L67" s="1705"/>
      <c r="M67" s="1672"/>
      <c r="N67" s="1673"/>
      <c r="O67" s="1673"/>
      <c r="P67" s="1673"/>
      <c r="Q67" s="1673"/>
      <c r="R67" s="1673"/>
      <c r="S67" s="1673"/>
      <c r="T67" s="1674"/>
      <c r="U67" s="1710"/>
      <c r="V67" s="1704"/>
      <c r="W67" s="1711"/>
    </row>
    <row r="68" spans="1:23" ht="9" customHeight="1">
      <c r="A68" s="1695" t="s">
        <v>948</v>
      </c>
      <c r="B68" s="1665" t="s">
        <v>1186</v>
      </c>
      <c r="C68" s="1704" t="s">
        <v>1935</v>
      </c>
      <c r="D68" s="1705"/>
      <c r="E68" s="1706"/>
      <c r="F68" s="1707"/>
      <c r="G68" s="1707"/>
      <c r="H68" s="1707"/>
      <c r="I68" s="1708"/>
      <c r="J68" s="1705"/>
      <c r="K68" s="1709"/>
      <c r="L68" s="1705"/>
      <c r="M68" s="1672"/>
      <c r="N68" s="1673"/>
      <c r="O68" s="1673"/>
      <c r="P68" s="1673"/>
      <c r="Q68" s="1673"/>
      <c r="R68" s="1673"/>
      <c r="S68" s="1673"/>
      <c r="T68" s="1674"/>
      <c r="U68" s="1710"/>
      <c r="V68" s="1704"/>
      <c r="W68" s="1711"/>
    </row>
    <row r="69" spans="1:23" ht="9" customHeight="1">
      <c r="A69" s="1695" t="s">
        <v>948</v>
      </c>
      <c r="B69" s="1665" t="s">
        <v>1691</v>
      </c>
      <c r="C69" s="1704" t="s">
        <v>1760</v>
      </c>
      <c r="D69" s="1705"/>
      <c r="E69" s="1706"/>
      <c r="F69" s="1707"/>
      <c r="G69" s="1707"/>
      <c r="H69" s="1707"/>
      <c r="I69" s="1708"/>
      <c r="J69" s="1705"/>
      <c r="K69" s="1709"/>
      <c r="L69" s="1705"/>
      <c r="M69" s="1672"/>
      <c r="N69" s="1673"/>
      <c r="O69" s="1673"/>
      <c r="P69" s="1673"/>
      <c r="Q69" s="1673"/>
      <c r="R69" s="1673"/>
      <c r="S69" s="1673"/>
      <c r="T69" s="1674"/>
      <c r="U69" s="1710"/>
      <c r="V69" s="1704"/>
      <c r="W69" s="1711"/>
    </row>
    <row r="70" spans="1:23" ht="9" customHeight="1">
      <c r="A70" s="1697" t="s">
        <v>948</v>
      </c>
      <c r="B70" s="1678" t="s">
        <v>1692</v>
      </c>
      <c r="C70" s="1690" t="s">
        <v>1917</v>
      </c>
      <c r="D70" s="1684"/>
      <c r="E70" s="1681"/>
      <c r="F70" s="1682"/>
      <c r="G70" s="1682"/>
      <c r="H70" s="1682"/>
      <c r="I70" s="1683"/>
      <c r="J70" s="1684"/>
      <c r="K70" s="1685"/>
      <c r="L70" s="1684"/>
      <c r="M70" s="1686"/>
      <c r="N70" s="1687"/>
      <c r="O70" s="1687"/>
      <c r="P70" s="1687"/>
      <c r="Q70" s="1687"/>
      <c r="R70" s="1687"/>
      <c r="S70" s="1687"/>
      <c r="T70" s="1688"/>
      <c r="U70" s="1689"/>
      <c r="V70" s="1690"/>
      <c r="W70" s="1691"/>
    </row>
    <row r="71" spans="1:23" ht="9" customHeight="1">
      <c r="A71" s="1643"/>
      <c r="B71" s="1644" t="s">
        <v>2044</v>
      </c>
      <c r="C71" s="1645"/>
      <c r="D71" s="1646"/>
      <c r="E71" s="1646"/>
      <c r="F71" s="1646"/>
      <c r="G71" s="1646"/>
      <c r="H71" s="1646"/>
      <c r="I71" s="1646"/>
      <c r="J71" s="1646"/>
      <c r="K71" s="1646"/>
      <c r="L71" s="1646"/>
      <c r="M71" s="1692"/>
      <c r="N71" s="1692"/>
      <c r="O71" s="1692"/>
      <c r="P71" s="1692"/>
      <c r="Q71" s="1692"/>
      <c r="R71" s="1692"/>
      <c r="S71" s="1692"/>
      <c r="T71" s="1692"/>
      <c r="U71" s="1645"/>
      <c r="V71" s="1645"/>
      <c r="W71" s="1712"/>
    </row>
    <row r="72" spans="1:23" s="1693" customFormat="1" ht="9" customHeight="1">
      <c r="A72" s="1713" t="s">
        <v>1278</v>
      </c>
      <c r="B72" s="1652" t="s">
        <v>615</v>
      </c>
      <c r="C72" s="1653" t="s">
        <v>1672</v>
      </c>
      <c r="D72" s="1654">
        <v>7</v>
      </c>
      <c r="E72" s="1655">
        <v>3</v>
      </c>
      <c r="F72" s="1656">
        <v>1</v>
      </c>
      <c r="G72" s="1656" t="s">
        <v>1278</v>
      </c>
      <c r="H72" s="1656" t="s">
        <v>1278</v>
      </c>
      <c r="I72" s="1657" t="s">
        <v>1278</v>
      </c>
      <c r="J72" s="1654" t="s">
        <v>795</v>
      </c>
      <c r="K72" s="1658">
        <v>6</v>
      </c>
      <c r="L72" s="1654" t="s">
        <v>1278</v>
      </c>
      <c r="M72" s="1686" t="s">
        <v>1278</v>
      </c>
      <c r="N72" s="1660" t="s">
        <v>1278</v>
      </c>
      <c r="O72" s="1660" t="s">
        <v>1278</v>
      </c>
      <c r="P72" s="1660" t="s">
        <v>1278</v>
      </c>
      <c r="Q72" s="1660" t="s">
        <v>1278</v>
      </c>
      <c r="R72" s="1660" t="s">
        <v>841</v>
      </c>
      <c r="S72" s="1660" t="s">
        <v>1278</v>
      </c>
      <c r="T72" s="1661" t="s">
        <v>1278</v>
      </c>
      <c r="U72" s="1662" t="s">
        <v>3206</v>
      </c>
      <c r="V72" s="1653" t="s">
        <v>1278</v>
      </c>
      <c r="W72" s="1663" t="s">
        <v>1278</v>
      </c>
    </row>
    <row r="73" spans="1:23" s="1693" customFormat="1" ht="9" customHeight="1">
      <c r="A73" s="1714" t="s">
        <v>948</v>
      </c>
      <c r="B73" s="1665" t="s">
        <v>1705</v>
      </c>
      <c r="C73" s="1666" t="s">
        <v>1704</v>
      </c>
      <c r="D73" s="1667">
        <v>3</v>
      </c>
      <c r="E73" s="1668">
        <v>2</v>
      </c>
      <c r="F73" s="1669" t="s">
        <v>1278</v>
      </c>
      <c r="G73" s="1669" t="s">
        <v>1278</v>
      </c>
      <c r="H73" s="1669" t="s">
        <v>1278</v>
      </c>
      <c r="I73" s="1670" t="s">
        <v>1278</v>
      </c>
      <c r="J73" s="1667" t="s">
        <v>795</v>
      </c>
      <c r="K73" s="1671">
        <v>6</v>
      </c>
      <c r="L73" s="1667" t="s">
        <v>1278</v>
      </c>
      <c r="M73" s="1672" t="s">
        <v>1278</v>
      </c>
      <c r="N73" s="1673" t="s">
        <v>1278</v>
      </c>
      <c r="O73" s="1673" t="s">
        <v>1278</v>
      </c>
      <c r="P73" s="1673" t="s">
        <v>1278</v>
      </c>
      <c r="Q73" s="1673" t="s">
        <v>1278</v>
      </c>
      <c r="R73" s="1673" t="s">
        <v>841</v>
      </c>
      <c r="S73" s="1673" t="s">
        <v>1278</v>
      </c>
      <c r="T73" s="1674" t="s">
        <v>1278</v>
      </c>
      <c r="U73" s="1675" t="s">
        <v>1972</v>
      </c>
      <c r="V73" s="1666" t="s">
        <v>1278</v>
      </c>
      <c r="W73" s="1676" t="s">
        <v>1278</v>
      </c>
    </row>
    <row r="74" spans="1:23" s="1693" customFormat="1" ht="9" customHeight="1">
      <c r="A74" s="1714" t="s">
        <v>1278</v>
      </c>
      <c r="B74" s="1665" t="s">
        <v>1673</v>
      </c>
      <c r="C74" s="1666" t="s">
        <v>1674</v>
      </c>
      <c r="D74" s="1667">
        <v>2</v>
      </c>
      <c r="E74" s="1668">
        <v>1</v>
      </c>
      <c r="F74" s="1669">
        <v>1</v>
      </c>
      <c r="G74" s="1669" t="s">
        <v>1278</v>
      </c>
      <c r="H74" s="1669" t="s">
        <v>1278</v>
      </c>
      <c r="I74" s="1670" t="s">
        <v>1278</v>
      </c>
      <c r="J74" s="1667" t="s">
        <v>795</v>
      </c>
      <c r="K74" s="1671">
        <v>7</v>
      </c>
      <c r="L74" s="1667" t="s">
        <v>1278</v>
      </c>
      <c r="M74" s="1672" t="s">
        <v>1278</v>
      </c>
      <c r="N74" s="1673" t="s">
        <v>1278</v>
      </c>
      <c r="O74" s="1673" t="s">
        <v>1278</v>
      </c>
      <c r="P74" s="1673" t="s">
        <v>1278</v>
      </c>
      <c r="Q74" s="1673" t="s">
        <v>1278</v>
      </c>
      <c r="R74" s="1673" t="s">
        <v>1278</v>
      </c>
      <c r="S74" s="1673" t="s">
        <v>841</v>
      </c>
      <c r="T74" s="1674" t="s">
        <v>1278</v>
      </c>
      <c r="U74" s="1675" t="s">
        <v>2045</v>
      </c>
      <c r="V74" s="1666" t="s">
        <v>1278</v>
      </c>
      <c r="W74" s="1676" t="s">
        <v>1278</v>
      </c>
    </row>
    <row r="75" spans="1:23" s="1693" customFormat="1" ht="9" customHeight="1">
      <c r="A75" s="1714" t="s">
        <v>1278</v>
      </c>
      <c r="B75" s="1665" t="s">
        <v>906</v>
      </c>
      <c r="C75" s="1666" t="s">
        <v>1669</v>
      </c>
      <c r="D75" s="1667">
        <v>3</v>
      </c>
      <c r="E75" s="1668">
        <v>2</v>
      </c>
      <c r="F75" s="1669" t="s">
        <v>1278</v>
      </c>
      <c r="G75" s="1669" t="s">
        <v>1278</v>
      </c>
      <c r="H75" s="1669" t="s">
        <v>1278</v>
      </c>
      <c r="I75" s="1670" t="s">
        <v>1278</v>
      </c>
      <c r="J75" s="1667" t="s">
        <v>795</v>
      </c>
      <c r="K75" s="1671">
        <v>7</v>
      </c>
      <c r="L75" s="1667" t="s">
        <v>1278</v>
      </c>
      <c r="M75" s="1672" t="s">
        <v>1278</v>
      </c>
      <c r="N75" s="1673" t="s">
        <v>1278</v>
      </c>
      <c r="O75" s="1673" t="s">
        <v>1278</v>
      </c>
      <c r="P75" s="1673" t="s">
        <v>1278</v>
      </c>
      <c r="Q75" s="1673" t="s">
        <v>1278</v>
      </c>
      <c r="R75" s="1673" t="s">
        <v>1278</v>
      </c>
      <c r="S75" s="1673" t="s">
        <v>841</v>
      </c>
      <c r="T75" s="1674" t="s">
        <v>1278</v>
      </c>
      <c r="U75" s="1675" t="s">
        <v>1998</v>
      </c>
      <c r="V75" s="1666" t="s">
        <v>2038</v>
      </c>
      <c r="W75" s="1676" t="s">
        <v>2305</v>
      </c>
    </row>
    <row r="76" spans="1:23" s="1693" customFormat="1" ht="9" customHeight="1">
      <c r="A76" s="1714" t="s">
        <v>1278</v>
      </c>
      <c r="B76" s="1665" t="s">
        <v>1675</v>
      </c>
      <c r="C76" s="1666" t="s">
        <v>2046</v>
      </c>
      <c r="D76" s="1667">
        <v>6</v>
      </c>
      <c r="E76" s="1668" t="s">
        <v>1278</v>
      </c>
      <c r="F76" s="1669" t="s">
        <v>1278</v>
      </c>
      <c r="G76" s="1669" t="s">
        <v>1278</v>
      </c>
      <c r="H76" s="1669">
        <v>2</v>
      </c>
      <c r="I76" s="1670" t="s">
        <v>1278</v>
      </c>
      <c r="J76" s="1667" t="s">
        <v>515</v>
      </c>
      <c r="K76" s="1671">
        <v>7</v>
      </c>
      <c r="L76" s="1667" t="s">
        <v>648</v>
      </c>
      <c r="M76" s="1672" t="s">
        <v>1278</v>
      </c>
      <c r="N76" s="1673" t="s">
        <v>1278</v>
      </c>
      <c r="O76" s="1673" t="s">
        <v>1278</v>
      </c>
      <c r="P76" s="1673" t="s">
        <v>1278</v>
      </c>
      <c r="Q76" s="1673" t="s">
        <v>1278</v>
      </c>
      <c r="R76" s="1673" t="s">
        <v>1278</v>
      </c>
      <c r="S76" s="1673" t="s">
        <v>841</v>
      </c>
      <c r="T76" s="1674" t="s">
        <v>1278</v>
      </c>
      <c r="U76" s="1675" t="s">
        <v>2014</v>
      </c>
      <c r="V76" s="1666" t="s">
        <v>2306</v>
      </c>
      <c r="W76" s="1676" t="s">
        <v>1278</v>
      </c>
    </row>
    <row r="77" spans="1:23" s="1693" customFormat="1" ht="9" customHeight="1">
      <c r="A77" s="1714" t="s">
        <v>1278</v>
      </c>
      <c r="B77" s="1665" t="s">
        <v>409</v>
      </c>
      <c r="C77" s="1666" t="s">
        <v>1676</v>
      </c>
      <c r="D77" s="1667">
        <v>24</v>
      </c>
      <c r="E77" s="1668" t="s">
        <v>1278</v>
      </c>
      <c r="F77" s="1669" t="s">
        <v>1278</v>
      </c>
      <c r="G77" s="1669" t="s">
        <v>1278</v>
      </c>
      <c r="H77" s="1669" t="s">
        <v>1278</v>
      </c>
      <c r="I77" s="1670" t="s">
        <v>1278</v>
      </c>
      <c r="J77" s="1667" t="s">
        <v>515</v>
      </c>
      <c r="K77" s="1671">
        <v>8</v>
      </c>
      <c r="L77" s="1667" t="s">
        <v>648</v>
      </c>
      <c r="M77" s="1672" t="s">
        <v>1278</v>
      </c>
      <c r="N77" s="1673" t="s">
        <v>1278</v>
      </c>
      <c r="O77" s="1673" t="s">
        <v>1278</v>
      </c>
      <c r="P77" s="1673" t="s">
        <v>1278</v>
      </c>
      <c r="Q77" s="1673" t="s">
        <v>1278</v>
      </c>
      <c r="R77" s="1673" t="s">
        <v>1278</v>
      </c>
      <c r="S77" s="1673" t="s">
        <v>1278</v>
      </c>
      <c r="T77" s="1674" t="s">
        <v>841</v>
      </c>
      <c r="U77" s="1675" t="s">
        <v>2047</v>
      </c>
      <c r="V77" s="1666" t="s">
        <v>1278</v>
      </c>
      <c r="W77" s="1676" t="s">
        <v>1278</v>
      </c>
    </row>
    <row r="78" spans="1:23" ht="9" customHeight="1">
      <c r="A78" s="1698"/>
      <c r="B78" s="1715" t="s">
        <v>2028</v>
      </c>
      <c r="C78" s="1715"/>
      <c r="D78" s="1716"/>
      <c r="E78" s="1700"/>
      <c r="F78" s="1700"/>
      <c r="G78" s="1700"/>
      <c r="H78" s="1700"/>
      <c r="I78" s="1700"/>
      <c r="J78" s="1700"/>
      <c r="K78" s="1700"/>
      <c r="L78" s="1700"/>
      <c r="M78" s="1701"/>
      <c r="N78" s="1701"/>
      <c r="O78" s="1701"/>
      <c r="P78" s="1701"/>
      <c r="Q78" s="1701"/>
      <c r="R78" s="1701"/>
      <c r="S78" s="1701"/>
      <c r="T78" s="1701"/>
      <c r="U78" s="1702"/>
      <c r="V78" s="1702"/>
      <c r="W78" s="1703"/>
    </row>
    <row r="79" spans="1:23" ht="9" customHeight="1">
      <c r="A79" s="1714" t="s">
        <v>948</v>
      </c>
      <c r="B79" s="1665" t="s">
        <v>1115</v>
      </c>
      <c r="C79" s="1666" t="s">
        <v>2029</v>
      </c>
      <c r="D79" s="1667"/>
      <c r="E79" s="1706" t="s">
        <v>1278</v>
      </c>
      <c r="F79" s="1707" t="s">
        <v>1278</v>
      </c>
      <c r="G79" s="1707" t="s">
        <v>1278</v>
      </c>
      <c r="H79" s="1707" t="s">
        <v>1278</v>
      </c>
      <c r="I79" s="1708" t="s">
        <v>1278</v>
      </c>
      <c r="J79" s="1705" t="s">
        <v>1278</v>
      </c>
      <c r="K79" s="1709" t="s">
        <v>1278</v>
      </c>
      <c r="L79" s="1705" t="s">
        <v>1278</v>
      </c>
      <c r="M79" s="1672" t="s">
        <v>1278</v>
      </c>
      <c r="N79" s="1673" t="s">
        <v>1278</v>
      </c>
      <c r="O79" s="1673" t="s">
        <v>1278</v>
      </c>
      <c r="P79" s="1673" t="s">
        <v>1278</v>
      </c>
      <c r="Q79" s="1673" t="s">
        <v>1278</v>
      </c>
      <c r="R79" s="1673" t="s">
        <v>1278</v>
      </c>
      <c r="S79" s="1673" t="s">
        <v>1278</v>
      </c>
      <c r="T79" s="1674" t="s">
        <v>1278</v>
      </c>
      <c r="U79" s="1710" t="s">
        <v>1278</v>
      </c>
      <c r="V79" s="1704" t="s">
        <v>1278</v>
      </c>
      <c r="W79" s="1711" t="s">
        <v>1278</v>
      </c>
    </row>
    <row r="80" spans="1:23" ht="9" customHeight="1">
      <c r="A80" s="1714" t="s">
        <v>948</v>
      </c>
      <c r="B80" s="1665" t="s">
        <v>862</v>
      </c>
      <c r="C80" s="1666" t="s">
        <v>2030</v>
      </c>
      <c r="D80" s="1667"/>
      <c r="E80" s="1706" t="s">
        <v>1278</v>
      </c>
      <c r="F80" s="1707" t="s">
        <v>1278</v>
      </c>
      <c r="G80" s="1707" t="s">
        <v>1278</v>
      </c>
      <c r="H80" s="1707" t="s">
        <v>1278</v>
      </c>
      <c r="I80" s="1708" t="s">
        <v>1278</v>
      </c>
      <c r="J80" s="1705" t="s">
        <v>1278</v>
      </c>
      <c r="K80" s="1709" t="s">
        <v>1278</v>
      </c>
      <c r="L80" s="1705" t="s">
        <v>1278</v>
      </c>
      <c r="M80" s="1672" t="s">
        <v>1278</v>
      </c>
      <c r="N80" s="1673" t="s">
        <v>1278</v>
      </c>
      <c r="O80" s="1673" t="s">
        <v>1278</v>
      </c>
      <c r="P80" s="1673" t="s">
        <v>1278</v>
      </c>
      <c r="Q80" s="1673" t="s">
        <v>1278</v>
      </c>
      <c r="R80" s="1673" t="s">
        <v>1278</v>
      </c>
      <c r="S80" s="1673" t="s">
        <v>1278</v>
      </c>
      <c r="T80" s="1674" t="s">
        <v>1278</v>
      </c>
      <c r="U80" s="1710" t="s">
        <v>1278</v>
      </c>
      <c r="V80" s="1704" t="s">
        <v>1278</v>
      </c>
      <c r="W80" s="1711" t="s">
        <v>1278</v>
      </c>
    </row>
    <row r="81" spans="1:23" ht="3.75" customHeight="1">
      <c r="A81" s="1643"/>
      <c r="B81" s="1645"/>
      <c r="C81" s="1645"/>
      <c r="D81" s="1646"/>
      <c r="E81" s="1646"/>
      <c r="F81" s="1646"/>
      <c r="G81" s="1646"/>
      <c r="H81" s="1646"/>
      <c r="I81" s="1646"/>
      <c r="J81" s="1646"/>
      <c r="K81" s="1646"/>
      <c r="L81" s="1646"/>
      <c r="M81" s="1648"/>
      <c r="N81" s="1648"/>
      <c r="O81" s="1648"/>
      <c r="P81" s="1648"/>
      <c r="Q81" s="1648"/>
      <c r="R81" s="1648"/>
      <c r="S81" s="1648"/>
      <c r="T81" s="1648"/>
      <c r="U81" s="1645"/>
      <c r="V81" s="1645"/>
      <c r="W81" s="1712"/>
    </row>
    <row r="82" spans="1:23" ht="9" customHeight="1">
      <c r="A82" s="1717"/>
      <c r="B82" s="1718" t="s">
        <v>2031</v>
      </c>
      <c r="C82" s="1719">
        <v>240</v>
      </c>
      <c r="D82" s="1720"/>
      <c r="E82" s="1721"/>
      <c r="F82" s="1721"/>
      <c r="G82" s="1721"/>
      <c r="H82" s="1721"/>
      <c r="I82" s="1721"/>
      <c r="J82" s="1721"/>
      <c r="K82" s="1721"/>
      <c r="L82" s="1722"/>
      <c r="M82" s="1723">
        <v>28</v>
      </c>
      <c r="N82" s="1724">
        <v>33</v>
      </c>
      <c r="O82" s="1724">
        <v>32</v>
      </c>
      <c r="P82" s="1724">
        <v>28</v>
      </c>
      <c r="Q82" s="1724">
        <v>31</v>
      </c>
      <c r="R82" s="1724">
        <v>31</v>
      </c>
      <c r="S82" s="1724">
        <v>27</v>
      </c>
      <c r="T82" s="1725">
        <v>30</v>
      </c>
      <c r="U82" s="1726"/>
      <c r="V82" s="1727"/>
      <c r="W82" s="1728"/>
    </row>
    <row r="83" spans="1:23" ht="9" customHeight="1">
      <c r="A83" s="1698"/>
      <c r="B83" s="1729" t="s">
        <v>2032</v>
      </c>
      <c r="C83" s="1704">
        <v>176</v>
      </c>
      <c r="D83" s="1730"/>
      <c r="E83" s="1700"/>
      <c r="F83" s="1700"/>
      <c r="G83" s="1700"/>
      <c r="H83" s="1700"/>
      <c r="I83" s="1700"/>
      <c r="J83" s="1700"/>
      <c r="K83" s="1700"/>
      <c r="L83" s="1731"/>
      <c r="M83" s="1732">
        <v>27</v>
      </c>
      <c r="N83" s="1733">
        <v>30</v>
      </c>
      <c r="O83" s="1733">
        <v>29</v>
      </c>
      <c r="P83" s="1733">
        <v>26</v>
      </c>
      <c r="Q83" s="1733">
        <v>23</v>
      </c>
      <c r="R83" s="1733">
        <v>19</v>
      </c>
      <c r="S83" s="1733">
        <v>16</v>
      </c>
      <c r="T83" s="1734">
        <v>6</v>
      </c>
      <c r="U83" s="1735"/>
      <c r="V83" s="1736"/>
      <c r="W83" s="1737"/>
    </row>
    <row r="84" spans="1:23" ht="9" customHeight="1">
      <c r="A84" s="1738"/>
      <c r="B84" s="1739" t="s">
        <v>550</v>
      </c>
      <c r="C84" s="1740">
        <v>24</v>
      </c>
      <c r="D84" s="1741"/>
      <c r="E84" s="1742"/>
      <c r="F84" s="1742"/>
      <c r="G84" s="1742"/>
      <c r="H84" s="1742"/>
      <c r="I84" s="1742"/>
      <c r="J84" s="1742"/>
      <c r="K84" s="1742"/>
      <c r="L84" s="1743"/>
      <c r="M84" s="1744">
        <v>3</v>
      </c>
      <c r="N84" s="1745">
        <v>4</v>
      </c>
      <c r="O84" s="1745">
        <v>4</v>
      </c>
      <c r="P84" s="1745">
        <v>4</v>
      </c>
      <c r="Q84" s="1745">
        <v>4</v>
      </c>
      <c r="R84" s="1745">
        <v>3</v>
      </c>
      <c r="S84" s="1745">
        <v>2</v>
      </c>
      <c r="T84" s="1746">
        <v>0</v>
      </c>
      <c r="U84" s="1747"/>
      <c r="V84" s="1748"/>
      <c r="W84" s="1749"/>
    </row>
    <row r="85" spans="1:23" ht="9" customHeight="1">
      <c r="A85" s="1750"/>
      <c r="B85" s="1751" t="s">
        <v>2033</v>
      </c>
      <c r="C85" s="1736"/>
      <c r="D85" s="1752"/>
      <c r="E85" s="1752"/>
      <c r="F85" s="1752"/>
      <c r="G85" s="1752"/>
      <c r="H85" s="1752"/>
      <c r="I85" s="1752"/>
      <c r="J85" s="1752"/>
      <c r="K85" s="1752"/>
      <c r="L85" s="1752"/>
      <c r="M85" s="1753"/>
      <c r="N85" s="1753"/>
      <c r="O85" s="1753"/>
      <c r="P85" s="1753"/>
      <c r="Q85" s="1753"/>
      <c r="R85" s="1753"/>
      <c r="S85" s="1753"/>
      <c r="T85" s="1753"/>
      <c r="U85" s="1736"/>
      <c r="V85" s="1736"/>
      <c r="W85" s="1736"/>
    </row>
    <row r="86" spans="1:23" ht="9" customHeight="1">
      <c r="A86" s="1750"/>
      <c r="B86" s="1751" t="s">
        <v>2034</v>
      </c>
      <c r="C86" s="1736"/>
      <c r="D86" s="1752"/>
      <c r="E86" s="1752"/>
      <c r="F86" s="1752"/>
      <c r="G86" s="1752"/>
      <c r="H86" s="1752"/>
      <c r="I86" s="1752"/>
      <c r="J86" s="1752"/>
      <c r="K86" s="1752"/>
      <c r="L86" s="1752"/>
      <c r="M86" s="1753"/>
      <c r="N86" s="1753"/>
      <c r="O86" s="1753"/>
      <c r="P86" s="1753"/>
      <c r="Q86" s="1753"/>
      <c r="R86" s="1753"/>
      <c r="S86" s="1753"/>
      <c r="T86" s="1753"/>
      <c r="U86" s="1736"/>
      <c r="V86" s="1736"/>
      <c r="W86" s="1736"/>
    </row>
    <row r="87" spans="1:23" ht="9" customHeight="1">
      <c r="A87" s="1750"/>
      <c r="B87" s="1754" t="s">
        <v>2035</v>
      </c>
      <c r="C87" s="1736"/>
      <c r="D87" s="1752"/>
      <c r="E87" s="1752"/>
      <c r="F87" s="1752"/>
      <c r="G87" s="1752"/>
      <c r="H87" s="1752"/>
      <c r="I87" s="1752"/>
      <c r="J87" s="1752"/>
      <c r="K87" s="1752"/>
      <c r="L87" s="1752"/>
      <c r="M87" s="1753"/>
      <c r="N87" s="1753"/>
      <c r="O87" s="1753"/>
      <c r="P87" s="1753"/>
      <c r="Q87" s="1753"/>
      <c r="R87" s="1753"/>
      <c r="S87" s="1753"/>
      <c r="T87" s="1753"/>
      <c r="U87" s="1736"/>
      <c r="V87" s="1736"/>
      <c r="W87" s="1736"/>
    </row>
    <row r="89" spans="1:23">
      <c r="M89" s="1757"/>
      <c r="N89" s="1757"/>
      <c r="O89" s="1757"/>
      <c r="P89" s="1757"/>
      <c r="Q89" s="1757"/>
      <c r="R89" s="1757"/>
      <c r="S89" s="1757"/>
      <c r="T89" s="1757"/>
    </row>
    <row r="90" spans="1:23">
      <c r="M90" s="1757"/>
      <c r="N90" s="1757"/>
      <c r="O90" s="1757"/>
      <c r="P90" s="1757"/>
      <c r="Q90" s="1757"/>
      <c r="R90" s="1757"/>
      <c r="S90" s="1757"/>
      <c r="T90" s="1757"/>
    </row>
    <row r="91" spans="1:23">
      <c r="M91" s="1757"/>
      <c r="N91" s="1757"/>
      <c r="O91" s="1757"/>
      <c r="P91" s="1757"/>
      <c r="Q91" s="1757"/>
      <c r="R91" s="1757"/>
      <c r="S91" s="1757"/>
      <c r="T91" s="1757"/>
    </row>
  </sheetData>
  <mergeCells count="3">
    <mergeCell ref="H2:H3"/>
    <mergeCell ref="L2:L3"/>
    <mergeCell ref="M2:T2"/>
  </mergeCells>
  <conditionalFormatting sqref="M81:T87">
    <cfRule type="containsText" dxfId="19" priority="2" stopIfTrue="1" operator="containsText" text="X">
      <formula>NOT(ISERROR(SEARCH("X",M81)))</formula>
    </cfRule>
  </conditionalFormatting>
  <conditionalFormatting sqref="M4:T4">
    <cfRule type="containsText" dxfId="18" priority="1" stopIfTrue="1" operator="containsText" text="X">
      <formula>NOT(ISERROR(SEARCH("X",M4)))</formula>
    </cfRule>
  </conditionalFormatting>
  <printOptions horizontalCentered="1" verticalCentered="1"/>
  <pageMargins left="0.6692913385826772" right="0.15748031496062992" top="0.31496062992125984" bottom="0.15748031496062992" header="0.15748031496062992" footer="0.15748031496062992"/>
  <pageSetup paperSize="9" orientation="portrait" r:id="rId1"/>
  <headerFooter>
    <oddHeader>&amp;C - 8 -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26</vt:i4>
      </vt:variant>
    </vt:vector>
  </HeadingPairs>
  <TitlesOfParts>
    <vt:vector size="63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Kurzuslapok</vt:lpstr>
      <vt:lpstr>DEL</vt:lpstr>
      <vt:lpstr>angol</vt:lpstr>
      <vt:lpstr>50</vt:lpstr>
      <vt:lpstr>51</vt:lpstr>
      <vt:lpstr>52</vt:lpstr>
      <vt:lpstr>53</vt:lpstr>
      <vt:lpstr>Termek</vt:lpstr>
      <vt:lpstr>'0'!Nyomtatási_terület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'18'!Nyomtatási_terület</vt:lpstr>
      <vt:lpstr>'19'!Nyomtatási_terület</vt:lpstr>
      <vt:lpstr>'2'!Nyomtatási_terület</vt:lpstr>
      <vt:lpstr>'20'!Nyomtatási_terület</vt:lpstr>
      <vt:lpstr>'22'!Nyomtatási_terület</vt:lpstr>
      <vt:lpstr>'25'!Nyomtatási_terület</vt:lpstr>
      <vt:lpstr>'26'!Nyomtatási_terület</vt:lpstr>
      <vt:lpstr>'27'!Nyomtatási_terület</vt:lpstr>
      <vt:lpstr>'3'!Nyomtatási_terület</vt:lpstr>
      <vt:lpstr>'51'!Nyomtatási_terület</vt:lpstr>
      <vt:lpstr>'52'!Nyomtatási_terület</vt:lpstr>
      <vt:lpstr>'6'!Nyomtatási_terület</vt:lpstr>
      <vt:lpstr>'7'!Nyomtatási_terület</vt:lpstr>
      <vt:lpstr>'8'!Nyomtatási_terület</vt:lpstr>
      <vt:lpstr>'9'!Nyomtatási_terület</vt:lpstr>
      <vt:lpstr>Kurzuslapok!Nyomtatási_terület</vt:lpstr>
      <vt:lpstr>Termek!Nyomtatási_terület</vt:lpstr>
    </vt:vector>
  </TitlesOfParts>
  <Company>BME VKKT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bodi</cp:lastModifiedBy>
  <cp:lastPrinted>2016-08-25T06:30:36Z</cp:lastPrinted>
  <dcterms:created xsi:type="dcterms:W3CDTF">2007-01-28T10:17:10Z</dcterms:created>
  <dcterms:modified xsi:type="dcterms:W3CDTF">2016-08-27T06:47:08Z</dcterms:modified>
</cp:coreProperties>
</file>